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50" activeTab="0"/>
  </bookViews>
  <sheets>
    <sheet name="高平收入" sheetId="1" r:id="rId1"/>
    <sheet name="高平支出" sheetId="2" r:id="rId2"/>
  </sheets>
  <definedNames>
    <definedName name="_xlnm.Print_Area" localSheetId="0">'高平收入'!$A$1:$E$456</definedName>
    <definedName name="_xlnm.Print_Area" localSheetId="1">'高平支出'!$A$1:$E$286</definedName>
    <definedName name="_xlnm.Print_Titles" localSheetId="0">'高平收入'!$1:$3</definedName>
    <definedName name="_xlnm.Print_Titles" localSheetId="1">'高平支出'!$1:$3</definedName>
  </definedNames>
  <calcPr fullCalcOnLoad="1"/>
</workbook>
</file>

<file path=xl/sharedStrings.xml><?xml version="1.0" encoding="utf-8"?>
<sst xmlns="http://schemas.openxmlformats.org/spreadsheetml/2006/main" count="1503" uniqueCount="718">
  <si>
    <t>2019年高平市财政收入报表</t>
  </si>
  <si>
    <t>单位：万元</t>
  </si>
  <si>
    <t>预算科目</t>
  </si>
  <si>
    <t>预算数</t>
  </si>
  <si>
    <t>累计数</t>
  </si>
  <si>
    <t>占预算%</t>
  </si>
  <si>
    <t>占同期%</t>
  </si>
  <si>
    <t>一般公共预算收入合计</t>
  </si>
  <si>
    <t xml:space="preserve">  税收收入</t>
  </si>
  <si>
    <t xml:space="preserve">    国内增值税(含改征增值税)</t>
  </si>
  <si>
    <t xml:space="preserve">      国内增值税</t>
  </si>
  <si>
    <t xml:space="preserve"> </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</si>
  <si>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</si>
  <si>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</si>
  <si>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</si>
  <si>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</si>
  <si>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</si>
  <si>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</si>
  <si>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</si>
  <si>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</si>
  <si>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</si>
  <si>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</si>
  <si>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</si>
  <si>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</si>
  <si>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</si>
  <si>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</si>
  <si>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</si>
  <si>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</si>
  <si>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</si>
  <si>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</si>
  <si>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</si>
  <si>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</si>
  <si>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</si>
  <si>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</si>
  <si>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</si>
  <si>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改征增值税</t>
  </si>
  <si>
    <t xml:space="preserve">          改征增值税</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</si>
  <si>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</si>
  <si>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</si>
  <si>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</si>
  <si>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</si>
  <si>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</si>
  <si>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国内消费税</t>
  </si>
  <si>
    <t xml:space="preserve">          其中：成品油消费税</t>
  </si>
  <si>
    <t xml:space="preserve">                成品油消费税退税</t>
  </si>
  <si>
    <t xml:space="preserve">    进口货物增值税和消费税</t>
  </si>
  <si>
    <t xml:space="preserve">      进口货物增值税</t>
  </si>
  <si>
    <t xml:space="preserve">      进口消费品消费税</t>
  </si>
  <si>
    <t xml:space="preserve">          其中：进口成品油消费税</t>
  </si>
  <si>
    <t xml:space="preserve">                进口成品油消费税退税</t>
  </si>
  <si>
    <t xml:space="preserve">    出口货物退增值税、消费税</t>
  </si>
  <si>
    <t xml:space="preserve">      出口退增值税(含改征增值税出口退税)</t>
  </si>
  <si>
    <t xml:space="preserve">        出口货物退增值税</t>
  </si>
  <si>
    <t xml:space="preserve">          出口货物退增值税</t>
  </si>
  <si>
    <t xml:space="preserve">          免抵调减增值税</t>
  </si>
  <si>
    <t xml:space="preserve">        改征增值税出口退税</t>
  </si>
  <si>
    <t xml:space="preserve">      出口消费品退消费税</t>
  </si>
  <si>
    <t xml:space="preserve">    企业所得税</t>
  </si>
  <si>
    <t xml:space="preserve">     国有工业企业所得税</t>
  </si>
  <si>
    <t xml:space="preserve">      国有铁道企业所得税</t>
  </si>
  <si>
    <t xml:space="preserve">         其中：中国铁路总公司集中缴纳的铁路运输企业所得税待分配收入</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</si>
  <si>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</si>
  <si>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</si>
  <si>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</si>
  <si>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</si>
  <si>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</si>
  <si>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</si>
  <si>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国有非银行金融企业所得税</t>
  </si>
  <si>
    <t xml:space="preserve">      国有保险企业所得税</t>
  </si>
  <si>
    <t xml:space="preserve">      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</si>
  <si>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</si>
  <si>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</si>
  <si>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</si>
  <si>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</si>
  <si>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</si>
  <si>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</si>
  <si>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</si>
  <si>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联营企业所得税</t>
  </si>
  <si>
    <t xml:space="preserve">      港澳台和外商投资企业所得税</t>
  </si>
  <si>
    <t xml:space="preserve">      私营企业所得税</t>
  </si>
  <si>
    <t xml:space="preserve">      其他企业所得税</t>
  </si>
  <si>
    <t xml:space="preserve">      分支机构预缴所得税</t>
  </si>
  <si>
    <t xml:space="preserve">      总机构预缴所得税</t>
  </si>
  <si>
    <t xml:space="preserve">      总机构汇算清缴所得税</t>
  </si>
  <si>
    <t xml:space="preserve">      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</si>
  <si>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</si>
  <si>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</si>
  <si>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</si>
  <si>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</si>
  <si>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</si>
  <si>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分支机构汇算清缴所得税</t>
  </si>
  <si>
    <t xml:space="preserve">      企业所得税税款滞纳金、罚款、加收利息收入</t>
  </si>
  <si>
    <t xml:space="preserve">    企业所得税退税</t>
  </si>
  <si>
    <t xml:space="preserve">    个人所得税</t>
  </si>
  <si>
    <t xml:space="preserve">      个人所得税</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</si>
  <si>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</si>
  <si>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</si>
  <si>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</si>
  <si>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</si>
  <si>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</si>
  <si>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</si>
  <si>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</si>
  <si>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</si>
  <si>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</si>
  <si>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</si>
  <si>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</si>
  <si>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</si>
  <si>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其中：中国铁路总公司集中缴纳的铁路运输企业城市维护建设税待分配收入</t>
  </si>
  <si>
    <t xml:space="preserve">  　          成品油价格和税费改革城市维护建设税划出</t>
  </si>
  <si>
    <t xml:space="preserve">  　          成品油价格和税费改革城市维护建设税划入</t>
  </si>
  <si>
    <t xml:space="preserve">    房产税</t>
  </si>
  <si>
    <t xml:space="preserve">    印花税</t>
  </si>
  <si>
    <t xml:space="preserve">        其中：证券交易印花税</t>
  </si>
  <si>
    <t xml:space="preserve">    城镇土地使用税</t>
  </si>
  <si>
    <t xml:space="preserve">    土地增值税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</si>
  <si>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</si>
  <si>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</si>
  <si>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</si>
  <si>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</si>
  <si>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</si>
  <si>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</si>
  <si>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</si>
  <si>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环境保护税</t>
  </si>
  <si>
    <t xml:space="preserve">    其他税收收入</t>
  </si>
  <si>
    <t xml:space="preserve">  非税收入</t>
  </si>
  <si>
    <t xml:space="preserve">    专项收入</t>
  </si>
  <si>
    <t xml:space="preserve">      教育费附加收入</t>
  </si>
  <si>
    <t xml:space="preserve">  　　    教育费附加收入</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</si>
  <si>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</si>
  <si>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</si>
  <si>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</si>
  <si>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</si>
  <si>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</si>
  <si>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</si>
  <si>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</si>
  <si>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</si>
  <si>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</si>
  <si>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</si>
  <si>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</si>
  <si>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</si>
  <si>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</si>
  <si>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</si>
  <si>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</si>
  <si>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</si>
  <si>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其他专项收入</t>
  </si>
  <si>
    <t xml:space="preserve">          广告收入</t>
  </si>
  <si>
    <t xml:space="preserve">          其他专项收入</t>
  </si>
  <si>
    <t xml:space="preserve">    行政事业性收费收入</t>
  </si>
  <si>
    <t xml:space="preserve">      公安行政事业性收费收入</t>
  </si>
  <si>
    <t xml:space="preserve">      法院行政事业性收费收入</t>
  </si>
  <si>
    <t xml:space="preserve">      司法行政事业性收费收入</t>
  </si>
  <si>
    <t xml:space="preserve">      税务行政事业性收费收入</t>
  </si>
  <si>
    <t xml:space="preserve">      市场监管行政事业性收费收入</t>
  </si>
  <si>
    <t xml:space="preserve">      人防办行政事业性收费收入</t>
  </si>
  <si>
    <t xml:space="preserve">      教育行政事业性收费收入</t>
  </si>
  <si>
    <t xml:space="preserve">      自然资源行政事业性收费收入</t>
  </si>
  <si>
    <t xml:space="preserve">      建设行政事业性收费收入</t>
  </si>
  <si>
    <t xml:space="preserve">      生态环境行政事业性收费收入</t>
  </si>
  <si>
    <t xml:space="preserve">      交通运输行政事业性收费收入</t>
  </si>
  <si>
    <t xml:space="preserve">        其中：长江口航道维护费</t>
  </si>
  <si>
    <t xml:space="preserve">      工业和信息产业行政事业性收费收入</t>
  </si>
  <si>
    <t xml:space="preserve">        其中：无线电频率占用费</t>
  </si>
  <si>
    <t xml:space="preserve">      农业行政事业性收费收入</t>
  </si>
  <si>
    <t xml:space="preserve">        其中：草原植被恢复费收入</t>
  </si>
  <si>
    <t xml:space="preserve">      水利行政事业性收费收入</t>
  </si>
  <si>
    <t xml:space="preserve">        其中：水土保持补偿费</t>
  </si>
  <si>
    <t xml:space="preserve">      卫生健康行政事业性收费收入</t>
  </si>
  <si>
    <t xml:space="preserve">      民政行政事业性收费收入</t>
  </si>
  <si>
    <t xml:space="preserve">      人力资源和社会保障行政事业性收费收入</t>
  </si>
  <si>
    <t xml:space="preserve">      证监会行政事业性收费收入</t>
  </si>
  <si>
    <t xml:space="preserve">      银监会行政事业性收费收入</t>
  </si>
  <si>
    <t xml:space="preserve">      保监会行政事业性收费收入</t>
  </si>
  <si>
    <t xml:space="preserve">     其他各项行政事业性收费收入</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</si>
  <si>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</si>
  <si>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</si>
  <si>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</si>
  <si>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</si>
  <si>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</si>
  <si>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</si>
  <si>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</si>
  <si>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</si>
  <si>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</si>
  <si>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</si>
  <si>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</si>
  <si>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</si>
  <si>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</si>
  <si>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</si>
  <si>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</si>
  <si>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</si>
  <si>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</si>
  <si>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</si>
  <si>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</si>
  <si>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</si>
  <si>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</si>
  <si>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</si>
  <si>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</si>
  <si>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</si>
  <si>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</si>
  <si>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</si>
  <si>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</si>
  <si>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</si>
  <si>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</si>
  <si>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</si>
  <si>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</si>
  <si>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</si>
  <si>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</si>
  <si>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</si>
  <si>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</si>
  <si>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</si>
  <si>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</si>
  <si>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</si>
  <si>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</si>
  <si>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</si>
  <si>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</si>
  <si>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</si>
  <si>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</si>
  <si>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</si>
  <si>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</si>
  <si>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</si>
  <si>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</si>
  <si>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</si>
  <si>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场地和矿区使用费收入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</si>
  <si>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</si>
  <si>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</si>
  <si>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</si>
  <si>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</si>
  <si>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</si>
  <si>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</si>
  <si>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</si>
  <si>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</si>
  <si>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出租车经营权有偿出让和转让收入</t>
  </si>
  <si>
    <t xml:space="preserve">      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</si>
  <si>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</si>
  <si>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</si>
  <si>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</si>
  <si>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</si>
  <si>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</si>
  <si>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</si>
  <si>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</si>
  <si>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</si>
  <si>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</si>
  <si>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</si>
  <si>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</si>
  <si>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</si>
  <si>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</si>
  <si>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</si>
  <si>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</si>
  <si>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</si>
  <si>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</si>
  <si>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</si>
  <si>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</si>
  <si>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</si>
  <si>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</si>
  <si>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</si>
  <si>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</si>
  <si>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</si>
  <si>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</si>
  <si>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</si>
  <si>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</si>
  <si>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</si>
  <si>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</si>
  <si>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</si>
  <si>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</si>
  <si>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</si>
  <si>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</si>
  <si>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</si>
  <si>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</si>
  <si>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</si>
  <si>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</si>
  <si>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t>
  </si>
  <si>
    <t>政府性基金预算收入合计</t>
  </si>
  <si>
    <t xml:space="preserve">  政府性基金收入</t>
  </si>
  <si>
    <t xml:space="preserve">     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</si>
  <si>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</si>
  <si>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</si>
  <si>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</si>
  <si>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</si>
  <si>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</si>
  <si>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</si>
  <si>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</si>
  <si>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</si>
  <si>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</si>
  <si>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</si>
  <si>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</si>
  <si>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</si>
  <si>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</si>
  <si>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</si>
  <si>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</si>
  <si>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</si>
  <si>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</si>
  <si>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</si>
  <si>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</si>
  <si>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</si>
  <si>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</si>
  <si>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</si>
  <si>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</si>
  <si>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</si>
  <si>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</si>
  <si>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</si>
  <si>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</si>
  <si>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</si>
  <si>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</si>
  <si>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</si>
  <si>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</si>
  <si>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</si>
  <si>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</si>
  <si>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</si>
  <si>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</si>
  <si>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</si>
  <si>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</si>
  <si>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</si>
  <si>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</si>
  <si>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</si>
  <si>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</si>
  <si>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</si>
  <si>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</si>
  <si>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 xml:space="preserve">  专项债券对应项目专项收入</t>
  </si>
  <si>
    <t xml:space="preserve">     海南省高等级公路车辆通行附加费专项债务对应项目专项收入</t>
  </si>
  <si>
    <t xml:space="preserve">     港口建设费专项债务对应项目专项收入</t>
  </si>
  <si>
    <t xml:space="preserve">     国家电影事业发展专项资金专项债务对应项目专项收入</t>
  </si>
  <si>
    <t xml:space="preserve">     国有土地使用权出让金专项债务对应项目专项收入</t>
  </si>
  <si>
    <t xml:space="preserve">         土地储备专项债券对应项目专项收入</t>
  </si>
  <si>
    <t xml:space="preserve">         棚户区改造专项债券对应项目专项收入</t>
  </si>
  <si>
    <t xml:space="preserve">         其他国有土地使用权出让金专项债务对应项目专项收入</t>
  </si>
  <si>
    <t xml:space="preserve">     国有土地收益基金专项债务对应项目专项收入</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</si>
  <si>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</si>
  <si>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</si>
  <si>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</si>
  <si>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小型水库移民扶助基金专项债务对应项目专项收入</t>
  </si>
  <si>
    <t xml:space="preserve">     国家重大水利工程建设基金专项债务对应项目专项收入</t>
  </si>
  <si>
    <t xml:space="preserve">     车辆通行费专项债务对应项目专项收入</t>
  </si>
  <si>
    <t xml:space="preserve">         政府收费公路专项债券对应项目专项收入</t>
  </si>
  <si>
    <t xml:space="preserve">         其他车辆通行费专项债务对应项目专项收入</t>
  </si>
  <si>
    <t xml:space="preserve">     污水处理费专项债务对应项目专项收入</t>
  </si>
  <si>
    <t xml:space="preserve">     其他政府性基金专项债务对应项目专项收入</t>
  </si>
  <si>
    <t xml:space="preserve">         其他地方自行试点项目收益专项债券对应项目专项收入</t>
  </si>
  <si>
    <t xml:space="preserve">         其他政府性基金专项债务对应项目专项收入</t>
  </si>
  <si>
    <t>国有资本经营预算收入合计</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</si>
  <si>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</si>
  <si>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</si>
  <si>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</si>
  <si>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</si>
  <si>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</si>
  <si>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</si>
  <si>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</si>
  <si>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</si>
  <si>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</si>
  <si>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</si>
  <si>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</si>
  <si>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</si>
  <si>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</si>
  <si>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</si>
  <si>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</si>
  <si>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</si>
  <si>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</si>
  <si>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</si>
  <si>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</si>
  <si>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</si>
  <si>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</si>
  <si>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</si>
  <si>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</si>
  <si>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</si>
  <si>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</si>
  <si>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</si>
  <si>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</si>
  <si>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</si>
  <si>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</si>
  <si>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</si>
  <si>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</si>
  <si>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</si>
  <si>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</si>
  <si>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</si>
  <si>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</si>
  <si>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</si>
  <si>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</si>
  <si>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</si>
  <si>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</si>
  <si>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</si>
  <si>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</si>
  <si>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</si>
  <si>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</si>
  <si>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</si>
  <si>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</si>
  <si>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</si>
  <si>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</si>
  <si>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</si>
  <si>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债务收入</t>
  </si>
  <si>
    <t xml:space="preserve">   中央政府债务收入</t>
  </si>
  <si>
    <t xml:space="preserve">     中央政府国内债务收入</t>
  </si>
  <si>
    <t xml:space="preserve">     中央政府国外债务收入</t>
  </si>
  <si>
    <t xml:space="preserve">        中央政府境外发行主权债券收入</t>
  </si>
  <si>
    <t xml:space="preserve">        中央政府向外国政府借款收入</t>
  </si>
  <si>
    <t xml:space="preserve">        中央政府向国际组织借款收入</t>
  </si>
  <si>
    <t xml:space="preserve">        中央政府其他国外借款收入</t>
  </si>
  <si>
    <t xml:space="preserve">   地方政府债务收入</t>
  </si>
  <si>
    <t xml:space="preserve">     一般债务收入</t>
  </si>
  <si>
    <t xml:space="preserve">        地方政府一般债券收入</t>
  </si>
  <si>
    <t xml:space="preserve">        地方政府向外国政府借款收入</t>
  </si>
  <si>
    <t xml:space="preserve">        地方政府向国际组织借款收入</t>
  </si>
  <si>
    <t xml:space="preserve">        地方政府其他一般债务收入</t>
  </si>
  <si>
    <t xml:space="preserve">     专项债务收入</t>
  </si>
  <si>
    <t xml:space="preserve">        海南省高等级公路车辆通行附加费债务收入</t>
  </si>
  <si>
    <t xml:space="preserve">        港口建设费债务收入</t>
  </si>
  <si>
    <t xml:space="preserve">        国家电影事业发展专项资金债务收入</t>
  </si>
  <si>
    <t xml:space="preserve">        国有土地使用权出让金债务收入</t>
  </si>
  <si>
    <t xml:space="preserve">        国有土地收益基金债务收入</t>
  </si>
  <si>
    <t xml:space="preserve">        农业土地开发资金债务收入</t>
  </si>
  <si>
    <t xml:space="preserve">        大中型水库库区基金债务收入</t>
  </si>
  <si>
    <t xml:space="preserve">        城市基础设施配套费债务收入</t>
  </si>
  <si>
    <t xml:space="preserve">        小型水库移民扶助基金债务收入</t>
  </si>
  <si>
    <t xml:space="preserve">        国家重大水利工程建设基金债务收入</t>
  </si>
  <si>
    <t xml:space="preserve">        车辆通行费债务收入</t>
  </si>
  <si>
    <t xml:space="preserve">        污水处理费债务收入</t>
  </si>
  <si>
    <t xml:space="preserve">        土地储备专项债券收入</t>
  </si>
  <si>
    <t xml:space="preserve">        政府收费公路专项债券收入</t>
  </si>
  <si>
    <t xml:space="preserve">        棚户区改造专项债券收入</t>
  </si>
  <si>
    <t xml:space="preserve">        其他地方自行试点项目收益专项债券收入</t>
  </si>
  <si>
    <t xml:space="preserve">        其他政府性基金债务收入</t>
  </si>
  <si>
    <t>上划中央收入</t>
  </si>
  <si>
    <t xml:space="preserve"> 增值税</t>
  </si>
  <si>
    <t xml:space="preserve"> 消费税</t>
  </si>
  <si>
    <t xml:space="preserve"> 企业所得税</t>
  </si>
  <si>
    <t xml:space="preserve"> 个人所得税</t>
  </si>
  <si>
    <t>上划省级收入</t>
  </si>
  <si>
    <t xml:space="preserve"> 资源税</t>
  </si>
  <si>
    <t xml:space="preserve"> 其他税收收入</t>
  </si>
  <si>
    <t xml:space="preserve">    环境保护税收</t>
  </si>
  <si>
    <t>上划地市收入</t>
  </si>
  <si>
    <t>煤炭资源税</t>
  </si>
  <si>
    <t>财政总收入</t>
  </si>
  <si>
    <r>
      <t xml:space="preserve">     </t>
    </r>
    <r>
      <rPr>
        <sz val="10"/>
        <rFont val="宋体"/>
        <family val="0"/>
      </rPr>
      <t>税务系统收入</t>
    </r>
  </si>
  <si>
    <r>
      <t xml:space="preserve">         </t>
    </r>
    <r>
      <rPr>
        <sz val="10"/>
        <rFont val="宋体"/>
        <family val="0"/>
      </rPr>
      <t>增值税</t>
    </r>
  </si>
  <si>
    <r>
      <t xml:space="preserve">         </t>
    </r>
    <r>
      <rPr>
        <sz val="10"/>
        <rFont val="宋体"/>
        <family val="0"/>
      </rPr>
      <t>消费税</t>
    </r>
  </si>
  <si>
    <r>
      <t xml:space="preserve">         </t>
    </r>
    <r>
      <rPr>
        <sz val="10"/>
        <rFont val="宋体"/>
        <family val="0"/>
      </rPr>
      <t>企业所得税</t>
    </r>
  </si>
  <si>
    <r>
      <t xml:space="preserve">         </t>
    </r>
    <r>
      <rPr>
        <sz val="10"/>
        <rFont val="宋体"/>
        <family val="0"/>
      </rPr>
      <t>个人所得税</t>
    </r>
  </si>
  <si>
    <r>
      <t xml:space="preserve">         </t>
    </r>
    <r>
      <rPr>
        <sz val="10"/>
        <rFont val="宋体"/>
        <family val="0"/>
      </rPr>
      <t>资源税</t>
    </r>
  </si>
  <si>
    <r>
      <t xml:space="preserve">         </t>
    </r>
    <r>
      <rPr>
        <sz val="10"/>
        <rFont val="宋体"/>
        <family val="0"/>
      </rPr>
      <t>城市维护建设税</t>
    </r>
  </si>
  <si>
    <r>
      <t xml:space="preserve">         </t>
    </r>
    <r>
      <rPr>
        <sz val="10"/>
        <rFont val="宋体"/>
        <family val="0"/>
      </rPr>
      <t>房产税</t>
    </r>
  </si>
  <si>
    <r>
      <t xml:space="preserve">         </t>
    </r>
    <r>
      <rPr>
        <sz val="10"/>
        <rFont val="宋体"/>
        <family val="0"/>
      </rPr>
      <t>其他税收</t>
    </r>
  </si>
  <si>
    <t xml:space="preserve">     财政系统收入</t>
  </si>
  <si>
    <t xml:space="preserve">     政策性退税</t>
  </si>
  <si>
    <t>税收公共预算(查看分部门金库报表)</t>
  </si>
  <si>
    <t>财政公共预算</t>
  </si>
  <si>
    <t>政策性退税</t>
  </si>
  <si>
    <t>合  计</t>
  </si>
  <si>
    <t>表内审核</t>
  </si>
  <si>
    <t>财政总收入分级次、分部门不相等</t>
  </si>
  <si>
    <t>公共预算收入与分部门合计不相等</t>
  </si>
  <si>
    <t>2019年高平市财政支出报表</t>
  </si>
  <si>
    <t>占预算％</t>
  </si>
  <si>
    <t>占同期％</t>
  </si>
  <si>
    <t>一般公共预算支出合计</t>
  </si>
  <si>
    <t xml:space="preserve">  一般公共服务支出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</si>
  <si>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</si>
  <si>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</si>
  <si>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</si>
  <si>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</si>
  <si>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</si>
  <si>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</si>
  <si>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</si>
  <si>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</si>
  <si>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</si>
  <si>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人力资源事务</t>
  </si>
  <si>
    <t xml:space="preserve">    纪检监察事务</t>
  </si>
  <si>
    <t xml:space="preserve">    商贸事务</t>
  </si>
  <si>
    <t xml:space="preserve">    知识产权事务</t>
  </si>
  <si>
    <t xml:space="preserve">    民族事务</t>
  </si>
  <si>
    <t xml:space="preserve">    港澳台事务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</si>
  <si>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</si>
  <si>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</si>
  <si>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</si>
  <si>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</si>
  <si>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</si>
  <si>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</si>
  <si>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</si>
  <si>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</si>
  <si>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</si>
  <si>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网信事务</t>
  </si>
  <si>
    <t xml:space="preserve">    市场监督管理事务</t>
  </si>
  <si>
    <t xml:space="preserve">    其他一般公共服务支出</t>
  </si>
  <si>
    <t xml:space="preserve">  外交支出</t>
  </si>
  <si>
    <t xml:space="preserve">    外交管理事务</t>
  </si>
  <si>
    <t xml:space="preserve">    驻外机构</t>
  </si>
  <si>
    <t xml:space="preserve">    对外援助</t>
  </si>
  <si>
    <t xml:space="preserve">    国际组织</t>
  </si>
  <si>
    <t xml:space="preserve">    对外合作与交流</t>
  </si>
  <si>
    <t xml:space="preserve">    对外宣传</t>
  </si>
  <si>
    <t xml:space="preserve">    边界勘界联检</t>
  </si>
  <si>
    <t xml:space="preserve">    国际发展合作</t>
  </si>
  <si>
    <t xml:space="preserve">    其他外交支出</t>
  </si>
  <si>
    <t xml:space="preserve">  国防支出</t>
  </si>
  <si>
    <t xml:space="preserve">    现役部队</t>
  </si>
  <si>
    <t xml:space="preserve">    国防科研事业</t>
  </si>
  <si>
    <t xml:space="preserve">    专项工程</t>
  </si>
  <si>
    <t xml:space="preserve">    国防动员</t>
  </si>
  <si>
    <t xml:space="preserve">    其他国防支出</t>
  </si>
  <si>
    <t xml:space="preserve">  公共安全支出</t>
  </si>
  <si>
    <t xml:space="preserve">    武装警察部队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</si>
  <si>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</si>
  <si>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</si>
  <si>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</si>
  <si>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</si>
  <si>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</si>
  <si>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</si>
  <si>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</si>
  <si>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</si>
  <si>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</si>
  <si>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</si>
  <si>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 xml:space="preserve">  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</si>
  <si>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</si>
  <si>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</si>
  <si>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</si>
  <si>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</si>
  <si>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</si>
  <si>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</si>
  <si>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</si>
  <si>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</si>
  <si>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</si>
  <si>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</si>
  <si>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 xml:space="preserve">  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</si>
  <si>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</si>
  <si>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</si>
  <si>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</si>
  <si>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</si>
  <si>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</si>
  <si>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</si>
  <si>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</si>
  <si>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</si>
  <si>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</si>
  <si>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</si>
  <si>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 xml:space="preserve">  文化旅游体育与传媒支出</t>
  </si>
  <si>
    <t xml:space="preserve">    文化和旅游</t>
  </si>
  <si>
    <t xml:space="preserve">    文物</t>
  </si>
  <si>
    <t xml:space="preserve">    体育</t>
  </si>
  <si>
    <t xml:space="preserve">    新闻出版电影</t>
  </si>
  <si>
    <t xml:space="preserve">    广播电视</t>
  </si>
  <si>
    <t xml:space="preserve">    其他文化体育与传媒支出</t>
  </si>
  <si>
    <t xml:space="preserve">  社会保障和就业支出</t>
  </si>
  <si>
    <t xml:space="preserve">    人力资源和社会保障管理事务</t>
  </si>
  <si>
    <t xml:space="preserve">    民政管理事务</t>
  </si>
  <si>
    <t xml:space="preserve">    补充全国社会保障基金</t>
  </si>
  <si>
    <t xml:space="preserve">    行政事业单位离退休</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</si>
  <si>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</si>
  <si>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</si>
  <si>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</si>
  <si>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</si>
  <si>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</si>
  <si>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</si>
  <si>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</si>
  <si>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</si>
  <si>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</si>
  <si>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</si>
  <si>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</si>
  <si>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</si>
  <si>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</si>
  <si>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</si>
  <si>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退役军人管理事务</t>
  </si>
  <si>
    <t xml:space="preserve">    其他社会保障和就业支出</t>
  </si>
  <si>
    <t xml:space="preserve">  卫生健康支出</t>
  </si>
  <si>
    <t xml:space="preserve">    卫生健康管理事务</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</si>
  <si>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</si>
  <si>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</si>
  <si>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</si>
  <si>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</si>
  <si>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</si>
  <si>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</si>
  <si>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</si>
  <si>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</si>
  <si>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</si>
  <si>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</si>
  <si>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</si>
  <si>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</si>
  <si>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 xml:space="preserve">  节能环保支出</t>
  </si>
  <si>
    <t xml:space="preserve">    环境保护管理事务</t>
  </si>
  <si>
    <t xml:space="preserve">    环境监测与监察</t>
  </si>
  <si>
    <t xml:space="preserve">    污染防治</t>
  </si>
  <si>
    <t xml:space="preserve">    自然生态保护</t>
  </si>
  <si>
    <t xml:space="preserve">    天然林保护</t>
  </si>
  <si>
    <t xml:space="preserve">    退耕还林</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</si>
  <si>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</si>
  <si>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</si>
  <si>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</si>
  <si>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</si>
  <si>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</si>
  <si>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</si>
  <si>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</si>
  <si>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</si>
  <si>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</si>
  <si>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 xml:space="preserve">  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</si>
  <si>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</si>
  <si>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</si>
  <si>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</si>
  <si>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</si>
  <si>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</si>
  <si>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</si>
  <si>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 xml:space="preserve">  农林水支出</t>
  </si>
  <si>
    <t xml:space="preserve">    农业</t>
  </si>
  <si>
    <t xml:space="preserve">    林业和草原</t>
  </si>
  <si>
    <t xml:space="preserve">    水利</t>
  </si>
  <si>
    <t xml:space="preserve">    南水北调</t>
  </si>
  <si>
    <t xml:space="preserve">    扶贫</t>
  </si>
  <si>
    <t xml:space="preserve">    农业综合开发</t>
  </si>
  <si>
    <t xml:space="preserve">    农村综合改革</t>
  </si>
  <si>
    <t xml:space="preserve">    普惠金融发展支出</t>
  </si>
  <si>
    <t xml:space="preserve">    目标价格补贴</t>
  </si>
  <si>
    <t xml:space="preserve">    其他农林水支出</t>
  </si>
  <si>
    <t xml:space="preserve">  交通运输支出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</si>
  <si>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</si>
  <si>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</si>
  <si>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</si>
  <si>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</si>
  <si>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</si>
  <si>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</si>
  <si>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</si>
  <si>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 xml:space="preserve">  资源勘探信息等支出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</si>
  <si>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</si>
  <si>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</si>
  <si>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</si>
  <si>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</si>
  <si>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</si>
  <si>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</si>
  <si>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其他资源勘探信息等支出</t>
  </si>
  <si>
    <t xml:space="preserve">  商业服务业等支出</t>
  </si>
  <si>
    <t xml:space="preserve">    商业流通事务</t>
  </si>
  <si>
    <t xml:space="preserve">    涉外发展服务支出</t>
  </si>
  <si>
    <t xml:space="preserve">    其他商业服务业等支出</t>
  </si>
  <si>
    <t xml:space="preserve">  金融支出</t>
  </si>
  <si>
    <t xml:space="preserve">    金融部门行政支出</t>
  </si>
  <si>
    <t xml:space="preserve">    金融部门监管支出</t>
  </si>
  <si>
    <t xml:space="preserve">    金融发展支出</t>
  </si>
  <si>
    <t xml:space="preserve">    金融调控支出</t>
  </si>
  <si>
    <t xml:space="preserve">    其他金融支出</t>
  </si>
  <si>
    <t xml:space="preserve">  援助其他地区支出</t>
  </si>
  <si>
    <t xml:space="preserve">  自然资源海洋气象等支出</t>
  </si>
  <si>
    <t xml:space="preserve">    自然资源事务</t>
  </si>
  <si>
    <t xml:space="preserve">    海洋管理事务</t>
  </si>
  <si>
    <t xml:space="preserve">    测绘事务</t>
  </si>
  <si>
    <t xml:space="preserve">    气象事务</t>
  </si>
  <si>
    <t xml:space="preserve">    其他自然资源海洋气象等支出</t>
  </si>
  <si>
    <t xml:space="preserve">  住房保障支出</t>
  </si>
  <si>
    <t xml:space="preserve">    保障性安居工程支出</t>
  </si>
  <si>
    <t xml:space="preserve">    住房改革支出</t>
  </si>
  <si>
    <t xml:space="preserve">    城乡社区住宅</t>
  </si>
  <si>
    <t xml:space="preserve">  粮油物资储备支出</t>
  </si>
  <si>
    <t xml:space="preserve">    粮油事务</t>
  </si>
  <si>
    <t xml:space="preserve">    物资事务</t>
  </si>
  <si>
    <t xml:space="preserve">    能源储备</t>
  </si>
  <si>
    <t xml:space="preserve">    粮油储备</t>
  </si>
  <si>
    <t xml:space="preserve">    重要商品储备</t>
  </si>
  <si>
    <t xml:space="preserve">  灾害防治及应急管理支出</t>
  </si>
  <si>
    <t xml:space="preserve">    应急管理事务</t>
  </si>
  <si>
    <t xml:space="preserve">    消防事务</t>
  </si>
  <si>
    <t xml:space="preserve">    森林消防事务</t>
  </si>
  <si>
    <t xml:space="preserve">    煤矿安全</t>
  </si>
  <si>
    <t xml:space="preserve">    地震事务</t>
  </si>
  <si>
    <t xml:space="preserve">    自然灾害防治</t>
  </si>
  <si>
    <t xml:space="preserve">    自然灾害救灾及恢复重建支出</t>
  </si>
  <si>
    <t xml:space="preserve">    其他灾害防治及应急管理支出</t>
  </si>
  <si>
    <t xml:space="preserve">  预备费</t>
  </si>
  <si>
    <t xml:space="preserve">  其他支出</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</si>
  <si>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</si>
  <si>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</si>
  <si>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</si>
  <si>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</si>
  <si>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</si>
  <si>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债务发行费用支出</t>
  </si>
  <si>
    <t>政府性基金预算支出合计</t>
  </si>
  <si>
    <t xml:space="preserve">    核电站乏燃料处理处置基金支出</t>
  </si>
  <si>
    <t xml:space="preserve">    国家电影事业发展专项资金安排的支出</t>
  </si>
  <si>
    <t xml:space="preserve">    旅游发展基金支出</t>
  </si>
  <si>
    <t xml:space="preserve">    国家电影事业发展专项资金对应专项债务收入安排的支出</t>
  </si>
  <si>
    <t xml:space="preserve">    大中型水库移民后期扶持基金支出</t>
  </si>
  <si>
    <t xml:space="preserve">      小型水库移民扶助基金安排的支出</t>
  </si>
  <si>
    <t xml:space="preserve">    小型水库移民扶助基金对应专项债务收入安排的支出</t>
  </si>
  <si>
    <t xml:space="preserve">    可再生能源电价附加收入安排的支出</t>
  </si>
  <si>
    <t xml:space="preserve">    废弃电器电子产品处理基金支出</t>
  </si>
  <si>
    <t xml:space="preserve">    国有土地使用权出让收入及对应专项债务收入安排的支出</t>
  </si>
  <si>
    <t xml:space="preserve">    国有土地收益基金及对应专项债务收入安排的支出</t>
  </si>
  <si>
    <t xml:space="preserve">    城市基础设施配套费安排的支出</t>
  </si>
  <si>
    <t xml:space="preserve">    污水处理费安排的支出</t>
  </si>
  <si>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</si>
  <si>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</si>
  <si>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</si>
  <si>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</si>
  <si>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</si>
  <si>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</si>
  <si>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</si>
  <si>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t>
  </si>
  <si>
    <t xml:space="preserve">    国家重大水利工程建设基金对应专项债务收入安排的支出</t>
  </si>
  <si>
    <t xml:space="preserve">    海南省高等级公路车辆通行附加费安排的支出</t>
  </si>
  <si>
    <t xml:space="preserve">    车辆通行费安排的支出</t>
  </si>
  <si>
    <t xml:space="preserve">    港口建设费安排的支出</t>
  </si>
  <si>
    <t xml:space="preserve">    铁路建设基金支出</t>
  </si>
  <si>
    <t xml:space="preserve">    船舶油污损害赔偿基金支出</t>
  </si>
  <si>
    <t xml:space="preserve">    民航发展基金支出</t>
  </si>
  <si>
    <t xml:space="preserve">    海南省高等级公路车辆通行附加费对应专项债务收入安排的支出</t>
  </si>
  <si>
    <t xml:space="preserve">    政府收费公路专项债券收入安排的支出</t>
  </si>
  <si>
    <t xml:space="preserve">    车辆通行费对应专项债务收入安排的支出</t>
  </si>
  <si>
    <t xml:space="preserve">    港口建设费对应专项债务收入安排的支出</t>
  </si>
  <si>
    <t xml:space="preserve">    农网还贷资金支出</t>
  </si>
  <si>
    <t xml:space="preserve">    其他政府性基金及对应专项债务收入安排的支出</t>
  </si>
  <si>
    <t xml:space="preserve">    彩票发行销售机构业务费安排的支出</t>
  </si>
  <si>
    <t xml:space="preserve">    彩票公益金安排的支出</t>
  </si>
  <si>
    <t xml:space="preserve">    地方政府专项债务付息支出</t>
  </si>
  <si>
    <t xml:space="preserve">    地方政府专项债务发行费用支出</t>
  </si>
  <si>
    <t>国有资本经营预算支出合计</t>
  </si>
  <si>
    <t xml:space="preserve">      补充全国社会保障基金</t>
  </si>
  <si>
    <t xml:space="preserve">  国有资本经营预算支出</t>
  </si>
  <si>
    <t xml:space="preserve">    解决历史遗留问题及改革成本支出</t>
  </si>
  <si>
    <t xml:space="preserve">    国有企业资本金注入</t>
  </si>
  <si>
    <t xml:space="preserve">    国有企业政策性补贴</t>
  </si>
  <si>
    <t xml:space="preserve">    金融国有资本经营预算支出</t>
  </si>
  <si>
    <t xml:space="preserve">    其他国有资本经营预算支出</t>
  </si>
  <si>
    <t xml:space="preserve">  债务还本支出</t>
  </si>
  <si>
    <t xml:space="preserve">    中央政府国内债务还本支出</t>
  </si>
  <si>
    <t xml:space="preserve">    中央政府国外债务还本支出</t>
  </si>
  <si>
    <t xml:space="preserve">    地方政府一般债务还本支出</t>
  </si>
  <si>
    <t xml:space="preserve">    地方政府专项债务还本支出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</si>
</sst>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00;_ࠀ"/>
    <numFmt numFmtId="180" formatCode="0.00;_ఀ"/>
  </numFmts>
  <fonts count="29">
    <font>
      <sz val="12"/>
      <name val="宋体"/>
      <family val="0"/>
    </font>
    <font>
      <sz val="18"/>
      <name val="宋体"/>
      <family val="0"/>
    </font>
    <font>
      <sz val="10"/>
      <name val="Helv"/>
      <family val="2"/>
    </font>
    <font>
      <sz val="10"/>
      <name val="宋体"/>
      <family val="0"/>
    </font>
    <font>
      <sz val="11"/>
      <name val="宋体"/>
      <family val="0"/>
    </font>
    <font>
      <sz val="12"/>
      <name val="黑体"/>
      <family val="3"/>
    </font>
    <font>
      <b/>
      <sz val="12"/>
      <name val="黑体"/>
      <family val="3"/>
    </font>
    <font>
      <b/>
      <sz val="10"/>
      <name val="宋体"/>
      <family val="0"/>
    </font>
    <font>
      <sz val="20"/>
      <name val="宋体"/>
      <family val="0"/>
    </font>
    <font>
      <b/>
      <sz val="12"/>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52"/>
      <name val="宋体"/>
      <family val="0"/>
    </font>
    <font>
      <b/>
      <sz val="11"/>
      <color indexed="52"/>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4" applyNumberFormat="0" applyFill="0" applyAlignment="0" applyProtection="0"/>
    <xf numFmtId="0" fontId="18" fillId="8" borderId="0" applyNumberFormat="0" applyBorder="0" applyAlignment="0" applyProtection="0"/>
    <xf numFmtId="0" fontId="15" fillId="0" borderId="5" applyNumberFormat="0" applyFill="0" applyAlignment="0" applyProtection="0"/>
    <xf numFmtId="0" fontId="18" fillId="9" borderId="0" applyNumberFormat="0" applyBorder="0" applyAlignment="0" applyProtection="0"/>
    <xf numFmtId="0" fontId="19" fillId="10" borderId="6" applyNumberFormat="0" applyAlignment="0" applyProtection="0"/>
    <xf numFmtId="0" fontId="27" fillId="10" borderId="1" applyNumberFormat="0" applyAlignment="0" applyProtection="0"/>
    <xf numFmtId="0" fontId="11" fillId="11" borderId="7" applyNumberFormat="0" applyAlignment="0" applyProtection="0"/>
    <xf numFmtId="0" fontId="10" fillId="3" borderId="0" applyNumberFormat="0" applyBorder="0" applyAlignment="0" applyProtection="0"/>
    <xf numFmtId="0" fontId="18" fillId="12" borderId="0" applyNumberFormat="0" applyBorder="0" applyAlignment="0" applyProtection="0"/>
    <xf numFmtId="0" fontId="26" fillId="0" borderId="8" applyNumberFormat="0" applyFill="0" applyAlignment="0" applyProtection="0"/>
    <xf numFmtId="0" fontId="21" fillId="0" borderId="9" applyNumberFormat="0" applyFill="0" applyAlignment="0" applyProtection="0"/>
    <xf numFmtId="0" fontId="28" fillId="2" borderId="0" applyNumberFormat="0" applyBorder="0" applyAlignment="0" applyProtection="0"/>
    <xf numFmtId="0" fontId="24" fillId="13" borderId="0" applyNumberFormat="0" applyBorder="0" applyAlignment="0" applyProtection="0"/>
    <xf numFmtId="0" fontId="10" fillId="14" borderId="0" applyNumberFormat="0" applyBorder="0" applyAlignment="0" applyProtection="0"/>
    <xf numFmtId="0" fontId="18"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8" fillId="20" borderId="0" applyNumberFormat="0" applyBorder="0" applyAlignment="0" applyProtection="0"/>
    <xf numFmtId="0" fontId="1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0" fillId="22" borderId="0" applyNumberFormat="0" applyBorder="0" applyAlignment="0" applyProtection="0"/>
    <xf numFmtId="0" fontId="18"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46">
    <xf numFmtId="0" fontId="0" fillId="0" borderId="0" xfId="0" applyFont="1" applyAlignment="1">
      <alignment/>
    </xf>
    <xf numFmtId="176" fontId="0" fillId="0" borderId="0" xfId="0" applyNumberFormat="1" applyFont="1" applyAlignment="1">
      <alignment/>
    </xf>
    <xf numFmtId="0" fontId="1" fillId="0" borderId="0" xfId="0" applyFont="1" applyAlignment="1">
      <alignment horizontal="center" vertical="center"/>
    </xf>
    <xf numFmtId="0" fontId="2" fillId="0" borderId="0" xfId="0" applyFont="1" applyAlignment="1">
      <alignment vertical="center"/>
    </xf>
    <xf numFmtId="176" fontId="3" fillId="0" borderId="0" xfId="0" applyNumberFormat="1" applyFont="1" applyAlignment="1">
      <alignment vertical="center"/>
    </xf>
    <xf numFmtId="176" fontId="4" fillId="0" borderId="10" xfId="0" applyNumberFormat="1" applyFont="1" applyBorder="1" applyAlignment="1">
      <alignment horizontal="center" vertical="center"/>
    </xf>
    <xf numFmtId="0" fontId="5" fillId="0" borderId="11" xfId="0" applyNumberFormat="1" applyFont="1" applyFill="1" applyBorder="1" applyAlignment="1">
      <alignment horizontal="center" vertical="center" wrapText="1"/>
    </xf>
    <xf numFmtId="0" fontId="4" fillId="0" borderId="11" xfId="65" applyFont="1" applyBorder="1" applyAlignment="1">
      <alignment horizontal="center" vertical="center" wrapText="1"/>
      <protection/>
    </xf>
    <xf numFmtId="177" fontId="4" fillId="0" borderId="11" xfId="65" applyNumberFormat="1" applyFont="1" applyFill="1" applyBorder="1" applyAlignment="1">
      <alignment horizontal="center" vertical="center" wrapText="1"/>
      <protection/>
    </xf>
    <xf numFmtId="0" fontId="4" fillId="0" borderId="11" xfId="65" applyFont="1" applyFill="1" applyBorder="1" applyAlignment="1">
      <alignment horizontal="center" vertical="center" wrapText="1"/>
      <protection/>
    </xf>
    <xf numFmtId="0" fontId="6" fillId="0" borderId="12" xfId="0" applyNumberFormat="1" applyFont="1" applyFill="1" applyBorder="1" applyAlignment="1" applyProtection="1">
      <alignment horizontal="left" vertical="center"/>
      <protection/>
    </xf>
    <xf numFmtId="176" fontId="0" fillId="0" borderId="11" xfId="0" applyNumberFormat="1" applyFont="1" applyFill="1" applyBorder="1" applyAlignment="1" applyProtection="1">
      <alignment horizontal="right" vertical="center"/>
      <protection/>
    </xf>
    <xf numFmtId="178" fontId="0" fillId="0" borderId="11" xfId="65" applyNumberFormat="1" applyFont="1" applyFill="1" applyBorder="1" applyAlignment="1">
      <alignment horizontal="right" vertical="center"/>
      <protection/>
    </xf>
    <xf numFmtId="0" fontId="7" fillId="0" borderId="12" xfId="0" applyNumberFormat="1" applyFont="1" applyFill="1" applyBorder="1" applyAlignment="1" applyProtection="1">
      <alignment horizontal="left" vertical="center"/>
      <protection/>
    </xf>
    <xf numFmtId="178" fontId="3" fillId="0" borderId="11" xfId="65" applyNumberFormat="1" applyFont="1" applyFill="1" applyBorder="1" applyAlignment="1">
      <alignment horizontal="right" vertical="center"/>
      <protection/>
    </xf>
    <xf numFmtId="0" fontId="3" fillId="0" borderId="12"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vertical="center"/>
      <protection/>
    </xf>
    <xf numFmtId="0" fontId="3" fillId="0" borderId="0" xfId="0" applyFont="1" applyAlignment="1">
      <alignment/>
    </xf>
    <xf numFmtId="176" fontId="0" fillId="0" borderId="0" xfId="0" applyNumberFormat="1" applyFont="1" applyFill="1" applyAlignment="1">
      <alignment/>
    </xf>
    <xf numFmtId="0" fontId="0" fillId="0" borderId="0" xfId="0" applyFont="1" applyFill="1" applyAlignment="1">
      <alignment/>
    </xf>
    <xf numFmtId="0" fontId="8" fillId="0" borderId="0" xfId="0" applyNumberFormat="1" applyFont="1" applyFill="1" applyAlignment="1">
      <alignment horizontal="center" vertical="center"/>
    </xf>
    <xf numFmtId="0" fontId="0" fillId="0" borderId="0" xfId="0" applyNumberFormat="1" applyFont="1" applyFill="1" applyAlignment="1">
      <alignment horizontal="left" vertical="center"/>
    </xf>
    <xf numFmtId="176" fontId="0" fillId="0" borderId="0" xfId="0" applyNumberFormat="1" applyFont="1" applyFill="1" applyAlignment="1">
      <alignment vertical="center"/>
    </xf>
    <xf numFmtId="0" fontId="0" fillId="0" borderId="1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1" xfId="0" applyFont="1" applyFill="1" applyBorder="1" applyAlignment="1">
      <alignment horizontal="center" vertical="center"/>
    </xf>
    <xf numFmtId="178" fontId="0" fillId="0" borderId="11" xfId="25" applyNumberFormat="1" applyFont="1" applyFill="1" applyBorder="1" applyAlignment="1" applyProtection="1">
      <alignment horizontal="right" vertical="center"/>
      <protection/>
    </xf>
    <xf numFmtId="0" fontId="3" fillId="0" borderId="1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176" fontId="0" fillId="0" borderId="11" xfId="0" applyNumberFormat="1" applyFont="1" applyFill="1" applyBorder="1" applyAlignment="1">
      <alignment/>
    </xf>
    <xf numFmtId="176" fontId="0" fillId="0" borderId="11" xfId="0" applyNumberFormat="1" applyFont="1" applyFill="1" applyBorder="1" applyAlignment="1" applyProtection="1">
      <alignment/>
      <protection/>
    </xf>
    <xf numFmtId="0" fontId="5" fillId="0" borderId="12" xfId="25" applyNumberFormat="1" applyFont="1" applyFill="1" applyBorder="1" applyAlignment="1" applyProtection="1">
      <alignment vertical="center"/>
      <protection/>
    </xf>
    <xf numFmtId="176" fontId="0" fillId="0" borderId="11" xfId="0" applyNumberFormat="1" applyFont="1" applyFill="1" applyBorder="1" applyAlignment="1">
      <alignment vertical="center"/>
    </xf>
    <xf numFmtId="0" fontId="2" fillId="0" borderId="12" xfId="0" applyNumberFormat="1" applyFont="1" applyFill="1" applyBorder="1" applyAlignment="1">
      <alignment vertical="center"/>
    </xf>
    <xf numFmtId="0" fontId="9" fillId="0" borderId="12" xfId="0" applyNumberFormat="1" applyFont="1" applyFill="1" applyBorder="1" applyAlignment="1">
      <alignment vertical="center"/>
    </xf>
    <xf numFmtId="0" fontId="0" fillId="0" borderId="11" xfId="0" applyFont="1" applyFill="1" applyBorder="1" applyAlignment="1">
      <alignment/>
    </xf>
    <xf numFmtId="0" fontId="9" fillId="0" borderId="11" xfId="0" applyNumberFormat="1" applyFont="1" applyFill="1" applyBorder="1" applyAlignment="1">
      <alignment vertical="center"/>
    </xf>
    <xf numFmtId="0" fontId="9" fillId="0" borderId="12" xfId="25" applyNumberFormat="1" applyFont="1" applyFill="1" applyBorder="1" applyAlignment="1" applyProtection="1">
      <alignment horizontal="left" vertical="center"/>
      <protection/>
    </xf>
    <xf numFmtId="0" fontId="9" fillId="0" borderId="11" xfId="25" applyNumberFormat="1" applyFont="1" applyFill="1" applyBorder="1" applyAlignment="1" applyProtection="1">
      <alignment horizontal="left" vertical="center"/>
      <protection/>
    </xf>
    <xf numFmtId="0" fontId="9" fillId="0" borderId="0" xfId="0" applyFont="1" applyFill="1" applyAlignment="1">
      <alignment/>
    </xf>
    <xf numFmtId="0" fontId="9" fillId="0" borderId="11" xfId="0" applyFont="1" applyFill="1" applyBorder="1" applyAlignment="1">
      <alignment/>
    </xf>
    <xf numFmtId="0" fontId="0" fillId="0" borderId="12" xfId="0" applyFont="1" applyFill="1" applyBorder="1" applyAlignment="1">
      <alignment/>
    </xf>
    <xf numFmtId="178" fontId="0" fillId="0" borderId="0" xfId="0" applyNumberFormat="1" applyFont="1" applyFill="1" applyAlignment="1">
      <alignment/>
    </xf>
    <xf numFmtId="179" fontId="0" fillId="0" borderId="0" xfId="0" applyNumberFormat="1" applyFont="1" applyFill="1" applyAlignment="1">
      <alignment/>
    </xf>
    <xf numFmtId="180" fontId="0" fillId="0" borderId="0" xfId="0" applyNumberFormat="1" applyFont="1" applyFill="1" applyAlignment="1">
      <alignment/>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样式 1" xfId="63"/>
    <cellStyle name="常规 2" xfId="64"/>
    <cellStyle name="常规_2015-12" xfId="65"/>
    <cellStyle name="常规_Sheet1" xfId="66"/>
  </cellStyles>
  <dxfs count="1">
    <dxf>
      <fill>
        <patternFill patternType="solid">
          <fgColor indexed="65"/>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474"/>
  <sheetViews>
    <sheetView showZeros="0" tabSelected="1" workbookViewId="0" topLeftCell="A1">
      <pane xSplit="1" ySplit="4" topLeftCell="B5" activePane="bottomRight" state="frozen"/>
      <selection pane="bottomRight" activeCell="A15" sqref="A15"/>
    </sheetView>
  </sheetViews>
  <sheetFormatPr defaultColWidth="9.125" defaultRowHeight="14.25"/>
  <cols>
    <col min="1" max="1" width="40.25390625" style="19" customWidth="1"/>
    <col min="2" max="2" width="8.625" style="19" customWidth="1"/>
    <col min="3" max="3" width="8.875" style="18" customWidth="1"/>
    <col min="4" max="4" width="8.625" style="18" customWidth="1"/>
    <col min="5" max="5" width="9.50390625" style="18" customWidth="1"/>
    <col min="6" max="236" width="9.125" style="0" customWidth="1"/>
  </cols>
  <sheetData>
    <row r="1" spans="1:5" ht="38.25" customHeight="1">
      <c r="A1" s="20" t="s">
        <v>0</v>
      </c>
      <c r="B1" s="20"/>
      <c r="C1" s="20"/>
      <c r="D1" s="20"/>
      <c r="E1" s="20"/>
    </row>
    <row r="2" spans="1:5" ht="18" customHeight="1">
      <c r="A2" s="21"/>
      <c r="B2" s="21"/>
      <c r="C2" s="22"/>
      <c r="D2" s="23" t="s">
        <v>1</v>
      </c>
      <c r="E2" s="23"/>
    </row>
    <row r="3" spans="1:5" ht="16.5" customHeight="1">
      <c r="A3" s="24" t="s">
        <v>2</v>
      </c>
      <c r="B3" s="25" t="s">
        <v>3</v>
      </c>
      <c r="C3" s="25" t="s">
        <v>4</v>
      </c>
      <c r="D3" s="25" t="s">
        <v>5</v>
      </c>
      <c r="E3" s="26" t="s">
        <v>6</v>
      </c>
    </row>
    <row r="4" spans="1:5" ht="15" customHeight="1">
      <c r="A4" s="13" t="s">
        <v>7</v>
      </c>
      <c r="B4" s="11">
        <v>205298</v>
      </c>
      <c r="C4" s="11">
        <v>128711</v>
      </c>
      <c r="D4" s="27">
        <v>62.694716948046256</v>
      </c>
      <c r="E4" s="27">
        <v>123.88684620863573</v>
      </c>
    </row>
    <row r="5" spans="1:5" ht="15" customHeight="1">
      <c r="A5" s="13" t="s">
        <v>8</v>
      </c>
      <c r="B5" s="11">
        <v>126941</v>
      </c>
      <c r="C5" s="11">
        <v>70229</v>
      </c>
      <c r="D5" s="27">
        <v>55.32412695661763</v>
      </c>
      <c r="E5" s="27">
        <v>107.81074899065104</v>
      </c>
    </row>
    <row r="6" spans="1:5" ht="15" customHeight="1">
      <c r="A6" s="13" t="s">
        <v>9</v>
      </c>
      <c r="B6" s="11">
        <v>57881</v>
      </c>
      <c r="C6" s="11">
        <v>34165</v>
      </c>
      <c r="D6" s="27">
        <v>59.02627805324718</v>
      </c>
      <c r="E6" s="27">
        <v>109.83411560470648</v>
      </c>
    </row>
    <row r="7" spans="1:5" ht="15" customHeight="1">
      <c r="A7" s="15" t="s">
        <v>10</v>
      </c>
      <c r="B7" s="11"/>
      <c r="C7" s="11">
        <v>31014</v>
      </c>
      <c r="D7" s="27" t="s">
        <v>11</v>
      </c>
      <c r="E7" s="27">
        <v>108.30423243469758</v>
      </c>
    </row>
    <row r="8" spans="1:5" ht="15" customHeight="1">
      <c r="A8" s="15" t="s">
        <v>12</v>
      </c>
      <c r="B8" s="11"/>
      <c r="C8" s="11">
        <v>368</v>
      </c>
      <c r="D8" s="27" t="s">
        <v>11</v>
      </c>
      <c r="E8" s="27">
        <v>130.03533568904592</v>
      </c>
    </row>
    <row r="9" spans="1:5" ht="15" customHeight="1">
      <c r="A9" s="15" t="s">
        <v>13</v>
      </c>
      <c r="B9" s="11"/>
      <c r="C9" s="11">
        <v>8</v>
      </c>
      <c r="D9" s="27" t="s">
        <v>11</v>
      </c>
      <c r="E9" s="27">
        <v>100</v>
      </c>
    </row>
    <row r="10" spans="1:5" ht="15" customHeight="1">
      <c r="A10" s="15" t="s">
        <v>14</v>
      </c>
      <c r="B10" s="11"/>
      <c r="C10" s="11">
        <v>28599</v>
      </c>
      <c r="D10" s="27" t="s">
        <v>11</v>
      </c>
      <c r="E10" s="27">
        <v>107.8393665158371</v>
      </c>
    </row>
    <row r="11" spans="1:5" ht="15" customHeight="1">
      <c r="A11" s="15" t="s">
        <v>15</v>
      </c>
      <c r="B11" s="11"/>
      <c r="C11" s="11"/>
      <c r="D11" s="27" t="s">
        <v>11</v>
      </c>
      <c r="E11" s="27">
        <v>0</v>
      </c>
    </row>
    <row r="12" spans="1:5" ht="15" customHeight="1">
      <c r="A12" s="15" t="s">
        <v>16</v>
      </c>
      <c r="B12" s="11"/>
      <c r="C12" s="11"/>
      <c r="D12" s="27" t="s">
        <v>11</v>
      </c>
      <c r="E12" s="27" t="s">
        <v>11</v>
      </c>
    </row>
    <row r="13" spans="1:5" ht="15" customHeight="1">
      <c r="A13" s="15" t="s">
        <v>17</v>
      </c>
      <c r="B13" s="11"/>
      <c r="C13" s="11">
        <v>1814</v>
      </c>
      <c r="D13" s="27" t="s">
        <v>11</v>
      </c>
      <c r="E13" s="27">
        <v>115.61504142766093</v>
      </c>
    </row>
    <row r="14" spans="1:5" ht="15" customHeight="1">
      <c r="A14" s="15" t="s">
        <v>18</v>
      </c>
      <c r="B14" s="11"/>
      <c r="C14" s="11">
        <v>128</v>
      </c>
      <c r="D14" s="27" t="s">
        <v>11</v>
      </c>
      <c r="E14" s="27">
        <v>63.681592039801</v>
      </c>
    </row>
    <row r="15" spans="1:5" ht="15" customHeight="1">
      <c r="A15" s="15" t="s">
        <v>19</v>
      </c>
      <c r="B15" s="11"/>
      <c r="C15" s="11">
        <v>180</v>
      </c>
      <c r="D15" s="27" t="s">
        <v>11</v>
      </c>
      <c r="E15" s="27">
        <v>260.8695652173913</v>
      </c>
    </row>
    <row r="16" spans="1:5" ht="15" customHeight="1">
      <c r="A16" s="15" t="s">
        <v>20</v>
      </c>
      <c r="B16" s="11"/>
      <c r="C16" s="11"/>
      <c r="D16" s="27" t="s">
        <v>11</v>
      </c>
      <c r="E16" s="27">
        <v>0</v>
      </c>
    </row>
    <row r="17" spans="1:5" ht="15" customHeight="1">
      <c r="A17" s="15" t="s">
        <v>21</v>
      </c>
      <c r="B17" s="11"/>
      <c r="C17" s="11"/>
      <c r="D17" s="27" t="s">
        <v>11</v>
      </c>
      <c r="E17" s="27" t="s">
        <v>11</v>
      </c>
    </row>
    <row r="18" spans="1:5" ht="15" customHeight="1">
      <c r="A18" s="15" t="s">
        <v>22</v>
      </c>
      <c r="B18" s="11"/>
      <c r="C18" s="11"/>
      <c r="D18" s="27" t="s">
        <v>11</v>
      </c>
      <c r="E18" s="27" t="s">
        <v>11</v>
      </c>
    </row>
    <row r="19" spans="1:5" ht="15" customHeight="1">
      <c r="A19" s="15" t="s">
        <v>23</v>
      </c>
      <c r="B19" s="11"/>
      <c r="C19" s="11"/>
      <c r="D19" s="27" t="s">
        <v>11</v>
      </c>
      <c r="E19" s="27" t="s">
        <v>11</v>
      </c>
    </row>
    <row r="20" spans="1:5" ht="15" customHeight="1">
      <c r="A20" s="15" t="s">
        <v>24</v>
      </c>
      <c r="B20" s="11"/>
      <c r="C20" s="11">
        <v>-83</v>
      </c>
      <c r="D20" s="27" t="s">
        <v>11</v>
      </c>
      <c r="E20" s="27" t="s">
        <v>11</v>
      </c>
    </row>
    <row r="21" spans="1:5" ht="15" customHeight="1" hidden="1">
      <c r="A21" s="15" t="s">
        <v>25</v>
      </c>
      <c r="B21" s="11"/>
      <c r="C21" s="11"/>
      <c r="D21" s="27" t="s">
        <v>11</v>
      </c>
      <c r="E21" s="27" t="s">
        <v>11</v>
      </c>
    </row>
    <row r="22" spans="1:5" ht="15" customHeight="1" hidden="1">
      <c r="A22" s="15" t="s">
        <v>26</v>
      </c>
      <c r="B22" s="11"/>
      <c r="C22" s="11"/>
      <c r="D22" s="27" t="s">
        <v>11</v>
      </c>
      <c r="E22" s="27" t="s">
        <v>11</v>
      </c>
    </row>
    <row r="23" spans="1:5" ht="15" customHeight="1" hidden="1">
      <c r="A23" s="15" t="s">
        <v>27</v>
      </c>
      <c r="B23" s="11"/>
      <c r="C23" s="11"/>
      <c r="D23" s="27" t="s">
        <v>11</v>
      </c>
      <c r="E23" s="27" t="s">
        <v>11</v>
      </c>
    </row>
    <row r="24" spans="1:5" ht="15" customHeight="1" hidden="1">
      <c r="A24" s="15" t="s">
        <v>28</v>
      </c>
      <c r="B24" s="11"/>
      <c r="C24" s="11"/>
      <c r="D24" s="27" t="s">
        <v>11</v>
      </c>
      <c r="E24" s="27" t="s">
        <v>11</v>
      </c>
    </row>
    <row r="25" spans="1:5" ht="15" customHeight="1" hidden="1">
      <c r="A25" s="15" t="s">
        <v>29</v>
      </c>
      <c r="B25" s="11"/>
      <c r="C25" s="11"/>
      <c r="D25" s="27" t="s">
        <v>11</v>
      </c>
      <c r="E25" s="27" t="s">
        <v>11</v>
      </c>
    </row>
    <row r="26" spans="1:5" ht="15" customHeight="1" hidden="1">
      <c r="A26" s="15" t="s">
        <v>30</v>
      </c>
      <c r="B26" s="11"/>
      <c r="C26" s="11"/>
      <c r="D26" s="27" t="s">
        <v>11</v>
      </c>
      <c r="E26" s="27" t="s">
        <v>11</v>
      </c>
    </row>
    <row r="27" spans="1:5" ht="15" customHeight="1" hidden="1">
      <c r="A27" s="15" t="s">
        <v>31</v>
      </c>
      <c r="B27" s="11"/>
      <c r="C27" s="11"/>
      <c r="D27" s="27" t="s">
        <v>11</v>
      </c>
      <c r="E27" s="27">
        <v>0</v>
      </c>
    </row>
    <row r="28" spans="1:5" ht="15" customHeight="1" hidden="1">
      <c r="A28" s="15" t="s">
        <v>32</v>
      </c>
      <c r="B28" s="11"/>
      <c r="C28" s="11"/>
      <c r="D28" s="27" t="s">
        <v>11</v>
      </c>
      <c r="E28" s="27" t="s">
        <v>11</v>
      </c>
    </row>
    <row r="29" spans="1:5" ht="15" customHeight="1" hidden="1">
      <c r="A29" s="15" t="s">
        <v>33</v>
      </c>
      <c r="B29" s="11"/>
      <c r="C29" s="11">
        <v>0</v>
      </c>
      <c r="D29" s="27" t="s">
        <v>11</v>
      </c>
      <c r="E29" s="27" t="s">
        <v>11</v>
      </c>
    </row>
    <row r="30" spans="1:5" ht="15" customHeight="1" hidden="1">
      <c r="A30" s="15" t="s">
        <v>34</v>
      </c>
      <c r="B30" s="11"/>
      <c r="C30" s="11">
        <v>0</v>
      </c>
      <c r="D30" s="27" t="s">
        <v>11</v>
      </c>
      <c r="E30" s="27" t="s">
        <v>11</v>
      </c>
    </row>
    <row r="31" spans="1:5" ht="15" customHeight="1">
      <c r="A31" s="15" t="s">
        <v>35</v>
      </c>
      <c r="B31" s="11"/>
      <c r="C31" s="11">
        <v>3151</v>
      </c>
      <c r="D31" s="27" t="s">
        <v>11</v>
      </c>
      <c r="E31" s="27">
        <v>127.57085020242916</v>
      </c>
    </row>
    <row r="32" spans="1:5" ht="15" customHeight="1">
      <c r="A32" s="15" t="s">
        <v>36</v>
      </c>
      <c r="B32" s="11"/>
      <c r="C32" s="11">
        <v>3149</v>
      </c>
      <c r="D32" s="27" t="s">
        <v>11</v>
      </c>
      <c r="E32" s="27">
        <v>127.48987854251013</v>
      </c>
    </row>
    <row r="33" spans="1:5" ht="15" customHeight="1" hidden="1">
      <c r="A33" s="15" t="s">
        <v>37</v>
      </c>
      <c r="B33" s="11"/>
      <c r="C33" s="11"/>
      <c r="D33" s="27" t="s">
        <v>11</v>
      </c>
      <c r="E33" s="27" t="s">
        <v>11</v>
      </c>
    </row>
    <row r="34" spans="1:5" ht="15" customHeight="1" hidden="1">
      <c r="A34" s="15" t="s">
        <v>38</v>
      </c>
      <c r="B34" s="11"/>
      <c r="C34" s="11"/>
      <c r="D34" s="27" t="s">
        <v>11</v>
      </c>
      <c r="E34" s="27" t="s">
        <v>11</v>
      </c>
    </row>
    <row r="35" spans="1:5" ht="15" customHeight="1">
      <c r="A35" s="15" t="s">
        <v>39</v>
      </c>
      <c r="B35" s="11"/>
      <c r="C35" s="11">
        <v>2</v>
      </c>
      <c r="D35" s="27" t="s">
        <v>11</v>
      </c>
      <c r="E35" s="27" t="s">
        <v>11</v>
      </c>
    </row>
    <row r="36" spans="1:5" ht="15" customHeight="1" hidden="1">
      <c r="A36" s="15" t="s">
        <v>40</v>
      </c>
      <c r="B36" s="11"/>
      <c r="C36" s="11">
        <v>0</v>
      </c>
      <c r="D36" s="27" t="s">
        <v>11</v>
      </c>
      <c r="E36" s="27" t="s">
        <v>11</v>
      </c>
    </row>
    <row r="37" spans="1:5" ht="15" customHeight="1" hidden="1">
      <c r="A37" s="15" t="s">
        <v>41</v>
      </c>
      <c r="B37" s="11"/>
      <c r="C37" s="11">
        <v>0</v>
      </c>
      <c r="D37" s="27" t="s">
        <v>11</v>
      </c>
      <c r="E37" s="27" t="s">
        <v>11</v>
      </c>
    </row>
    <row r="38" spans="1:5" ht="15" customHeight="1">
      <c r="A38" s="13" t="s">
        <v>42</v>
      </c>
      <c r="B38" s="11"/>
      <c r="C38" s="11">
        <v>0</v>
      </c>
      <c r="D38" s="27" t="s">
        <v>11</v>
      </c>
      <c r="E38" s="27" t="s">
        <v>11</v>
      </c>
    </row>
    <row r="39" spans="1:5" ht="15" customHeight="1" hidden="1">
      <c r="A39" s="15" t="s">
        <v>43</v>
      </c>
      <c r="B39" s="11"/>
      <c r="C39" s="11">
        <v>0</v>
      </c>
      <c r="D39" s="27" t="s">
        <v>11</v>
      </c>
      <c r="E39" s="27" t="s">
        <v>11</v>
      </c>
    </row>
    <row r="40" spans="1:5" ht="15" customHeight="1" hidden="1">
      <c r="A40" s="15" t="s">
        <v>44</v>
      </c>
      <c r="B40" s="11"/>
      <c r="C40" s="11">
        <v>0</v>
      </c>
      <c r="D40" s="27" t="s">
        <v>11</v>
      </c>
      <c r="E40" s="27" t="s">
        <v>11</v>
      </c>
    </row>
    <row r="41" spans="1:5" ht="15" customHeight="1" hidden="1">
      <c r="A41" s="13" t="s">
        <v>45</v>
      </c>
      <c r="B41" s="11"/>
      <c r="C41" s="11">
        <v>0</v>
      </c>
      <c r="D41" s="27" t="s">
        <v>11</v>
      </c>
      <c r="E41" s="27" t="s">
        <v>11</v>
      </c>
    </row>
    <row r="42" spans="1:5" ht="15" customHeight="1" hidden="1">
      <c r="A42" s="15" t="s">
        <v>46</v>
      </c>
      <c r="B42" s="11"/>
      <c r="C42" s="11">
        <v>0</v>
      </c>
      <c r="D42" s="27" t="s">
        <v>11</v>
      </c>
      <c r="E42" s="27" t="s">
        <v>11</v>
      </c>
    </row>
    <row r="43" spans="1:5" ht="15" customHeight="1" hidden="1">
      <c r="A43" s="15" t="s">
        <v>47</v>
      </c>
      <c r="B43" s="11"/>
      <c r="C43" s="11">
        <v>0</v>
      </c>
      <c r="D43" s="27" t="s">
        <v>11</v>
      </c>
      <c r="E43" s="27" t="s">
        <v>11</v>
      </c>
    </row>
    <row r="44" spans="1:5" ht="15" customHeight="1" hidden="1">
      <c r="A44" s="15" t="s">
        <v>48</v>
      </c>
      <c r="B44" s="11"/>
      <c r="C44" s="11">
        <v>0</v>
      </c>
      <c r="D44" s="27" t="s">
        <v>11</v>
      </c>
      <c r="E44" s="27" t="s">
        <v>11</v>
      </c>
    </row>
    <row r="45" spans="1:5" ht="15" customHeight="1" hidden="1">
      <c r="A45" s="15" t="s">
        <v>49</v>
      </c>
      <c r="B45" s="11"/>
      <c r="C45" s="11">
        <v>0</v>
      </c>
      <c r="D45" s="27" t="s">
        <v>11</v>
      </c>
      <c r="E45" s="27" t="s">
        <v>11</v>
      </c>
    </row>
    <row r="46" spans="1:5" ht="15" customHeight="1" hidden="1">
      <c r="A46" s="13" t="s">
        <v>50</v>
      </c>
      <c r="B46" s="11"/>
      <c r="C46" s="11">
        <v>0</v>
      </c>
      <c r="D46" s="27" t="s">
        <v>11</v>
      </c>
      <c r="E46" s="27" t="s">
        <v>11</v>
      </c>
    </row>
    <row r="47" spans="1:5" ht="15" customHeight="1" hidden="1">
      <c r="A47" s="15" t="s">
        <v>51</v>
      </c>
      <c r="B47" s="11"/>
      <c r="C47" s="11">
        <v>0</v>
      </c>
      <c r="D47" s="27" t="s">
        <v>11</v>
      </c>
      <c r="E47" s="27" t="s">
        <v>11</v>
      </c>
    </row>
    <row r="48" spans="1:5" ht="15" customHeight="1" hidden="1">
      <c r="A48" s="15" t="s">
        <v>52</v>
      </c>
      <c r="B48" s="11"/>
      <c r="C48" s="11">
        <v>0</v>
      </c>
      <c r="D48" s="27" t="s">
        <v>11</v>
      </c>
      <c r="E48" s="27" t="s">
        <v>11</v>
      </c>
    </row>
    <row r="49" spans="1:5" ht="15" customHeight="1" hidden="1">
      <c r="A49" s="15" t="s">
        <v>53</v>
      </c>
      <c r="B49" s="11"/>
      <c r="C49" s="11">
        <v>0</v>
      </c>
      <c r="D49" s="27" t="s">
        <v>11</v>
      </c>
      <c r="E49" s="27" t="s">
        <v>11</v>
      </c>
    </row>
    <row r="50" spans="1:5" ht="15" customHeight="1" hidden="1">
      <c r="A50" s="15" t="s">
        <v>54</v>
      </c>
      <c r="B50" s="11"/>
      <c r="C50" s="11">
        <v>0</v>
      </c>
      <c r="D50" s="27" t="s">
        <v>11</v>
      </c>
      <c r="E50" s="27" t="s">
        <v>11</v>
      </c>
    </row>
    <row r="51" spans="1:5" ht="15" customHeight="1" hidden="1">
      <c r="A51" s="15" t="s">
        <v>55</v>
      </c>
      <c r="B51" s="11"/>
      <c r="C51" s="11">
        <v>0</v>
      </c>
      <c r="D51" s="27" t="s">
        <v>11</v>
      </c>
      <c r="E51" s="27" t="s">
        <v>11</v>
      </c>
    </row>
    <row r="52" spans="1:5" ht="15" customHeight="1" hidden="1">
      <c r="A52" s="15" t="s">
        <v>56</v>
      </c>
      <c r="B52" s="11"/>
      <c r="C52" s="11">
        <v>0</v>
      </c>
      <c r="D52" s="27" t="s">
        <v>11</v>
      </c>
      <c r="E52" s="27" t="s">
        <v>11</v>
      </c>
    </row>
    <row r="53" spans="1:5" ht="15" customHeight="1">
      <c r="A53" s="13" t="s">
        <v>57</v>
      </c>
      <c r="B53" s="11">
        <v>12610</v>
      </c>
      <c r="C53" s="11">
        <v>7401</v>
      </c>
      <c r="D53" s="27">
        <v>58.69151467089612</v>
      </c>
      <c r="E53" s="27">
        <v>91.9607355864811</v>
      </c>
    </row>
    <row r="54" spans="1:5" ht="15" customHeight="1">
      <c r="A54" s="13" t="s">
        <v>58</v>
      </c>
      <c r="B54" s="11"/>
      <c r="C54" s="11">
        <v>0</v>
      </c>
      <c r="D54" s="27" t="s">
        <v>11</v>
      </c>
      <c r="E54" s="27" t="s">
        <v>11</v>
      </c>
    </row>
    <row r="55" spans="1:5" ht="15" customHeight="1" hidden="1">
      <c r="A55" s="15" t="s">
        <v>59</v>
      </c>
      <c r="B55" s="11"/>
      <c r="C55" s="11">
        <v>0</v>
      </c>
      <c r="D55" s="27" t="s">
        <v>11</v>
      </c>
      <c r="E55" s="27" t="s">
        <v>11</v>
      </c>
    </row>
    <row r="56" spans="1:5" ht="15" customHeight="1" hidden="1">
      <c r="A56" s="15" t="s">
        <v>60</v>
      </c>
      <c r="B56" s="11"/>
      <c r="C56" s="11">
        <v>0</v>
      </c>
      <c r="D56" s="27" t="s">
        <v>11</v>
      </c>
      <c r="E56" s="27" t="s">
        <v>11</v>
      </c>
    </row>
    <row r="57" spans="1:5" ht="15" customHeight="1">
      <c r="A57" s="15" t="s">
        <v>61</v>
      </c>
      <c r="B57" s="11"/>
      <c r="C57" s="11">
        <v>1</v>
      </c>
      <c r="D57" s="27" t="s">
        <v>11</v>
      </c>
      <c r="E57" s="27" t="s">
        <v>11</v>
      </c>
    </row>
    <row r="58" spans="1:5" ht="15" customHeight="1" hidden="1">
      <c r="A58" s="15" t="s">
        <v>62</v>
      </c>
      <c r="B58" s="11"/>
      <c r="C58" s="11">
        <v>0</v>
      </c>
      <c r="D58" s="27" t="s">
        <v>11</v>
      </c>
      <c r="E58" s="27" t="s">
        <v>11</v>
      </c>
    </row>
    <row r="59" spans="1:5" ht="15" customHeight="1" hidden="1">
      <c r="A59" s="15" t="s">
        <v>63</v>
      </c>
      <c r="B59" s="11"/>
      <c r="C59" s="11">
        <v>0</v>
      </c>
      <c r="D59" s="27" t="s">
        <v>11</v>
      </c>
      <c r="E59" s="27" t="s">
        <v>11</v>
      </c>
    </row>
    <row r="60" spans="1:5" ht="15" customHeight="1" hidden="1">
      <c r="A60" s="15" t="s">
        <v>64</v>
      </c>
      <c r="B60" s="11"/>
      <c r="C60" s="11">
        <v>0</v>
      </c>
      <c r="D60" s="27" t="s">
        <v>11</v>
      </c>
      <c r="E60" s="27" t="s">
        <v>11</v>
      </c>
    </row>
    <row r="61" spans="1:5" ht="15" customHeight="1" hidden="1">
      <c r="A61" s="15" t="s">
        <v>65</v>
      </c>
      <c r="B61" s="11"/>
      <c r="C61" s="11">
        <v>0</v>
      </c>
      <c r="D61" s="27" t="s">
        <v>11</v>
      </c>
      <c r="E61" s="27" t="s">
        <v>11</v>
      </c>
    </row>
    <row r="62" spans="1:5" ht="15" customHeight="1" hidden="1">
      <c r="A62" s="15" t="s">
        <v>66</v>
      </c>
      <c r="B62" s="11"/>
      <c r="C62" s="11">
        <v>0</v>
      </c>
      <c r="D62" s="27" t="s">
        <v>11</v>
      </c>
      <c r="E62" s="27" t="s">
        <v>11</v>
      </c>
    </row>
    <row r="63" spans="1:5" ht="15" customHeight="1" hidden="1">
      <c r="A63" s="15" t="s">
        <v>67</v>
      </c>
      <c r="B63" s="11"/>
      <c r="C63" s="11">
        <v>0</v>
      </c>
      <c r="D63" s="27" t="s">
        <v>11</v>
      </c>
      <c r="E63" s="27" t="s">
        <v>11</v>
      </c>
    </row>
    <row r="64" spans="1:5" ht="15" customHeight="1" hidden="1">
      <c r="A64" s="15" t="s">
        <v>68</v>
      </c>
      <c r="B64" s="11"/>
      <c r="C64" s="11">
        <v>0</v>
      </c>
      <c r="D64" s="27" t="s">
        <v>11</v>
      </c>
      <c r="E64" s="27" t="s">
        <v>11</v>
      </c>
    </row>
    <row r="65" spans="1:5" ht="15" customHeight="1" hidden="1">
      <c r="A65" s="15" t="s">
        <v>69</v>
      </c>
      <c r="B65" s="11"/>
      <c r="C65" s="11">
        <v>0</v>
      </c>
      <c r="D65" s="27" t="s">
        <v>11</v>
      </c>
      <c r="E65" s="27" t="s">
        <v>11</v>
      </c>
    </row>
    <row r="66" spans="1:5" ht="15" customHeight="1" hidden="1">
      <c r="A66" s="15" t="s">
        <v>70</v>
      </c>
      <c r="B66" s="11"/>
      <c r="C66" s="11">
        <v>0</v>
      </c>
      <c r="D66" s="27" t="s">
        <v>11</v>
      </c>
      <c r="E66" s="27" t="s">
        <v>11</v>
      </c>
    </row>
    <row r="67" spans="1:5" ht="15" customHeight="1" hidden="1">
      <c r="A67" s="15" t="s">
        <v>71</v>
      </c>
      <c r="B67" s="11"/>
      <c r="C67" s="11">
        <v>0</v>
      </c>
      <c r="D67" s="27" t="s">
        <v>11</v>
      </c>
      <c r="E67" s="27" t="s">
        <v>11</v>
      </c>
    </row>
    <row r="68" spans="1:5" ht="15" customHeight="1" hidden="1">
      <c r="A68" s="15" t="s">
        <v>72</v>
      </c>
      <c r="B68" s="11"/>
      <c r="C68" s="11">
        <v>0</v>
      </c>
      <c r="D68" s="27" t="s">
        <v>11</v>
      </c>
      <c r="E68" s="27" t="s">
        <v>11</v>
      </c>
    </row>
    <row r="69" spans="1:5" ht="15" customHeight="1" hidden="1">
      <c r="A69" s="15" t="s">
        <v>73</v>
      </c>
      <c r="B69" s="11"/>
      <c r="C69" s="11">
        <v>0</v>
      </c>
      <c r="D69" s="27" t="s">
        <v>11</v>
      </c>
      <c r="E69" s="27" t="s">
        <v>11</v>
      </c>
    </row>
    <row r="70" spans="1:5" ht="15" customHeight="1">
      <c r="A70" s="15" t="s">
        <v>74</v>
      </c>
      <c r="B70" s="11"/>
      <c r="C70" s="11">
        <v>23</v>
      </c>
      <c r="D70" s="27" t="s">
        <v>11</v>
      </c>
      <c r="E70" s="27">
        <v>79.3103448275862</v>
      </c>
    </row>
    <row r="71" spans="1:5" ht="15" customHeight="1">
      <c r="A71" s="15" t="s">
        <v>75</v>
      </c>
      <c r="B71" s="11"/>
      <c r="C71" s="11">
        <v>2</v>
      </c>
      <c r="D71" s="27" t="s">
        <v>11</v>
      </c>
      <c r="E71" s="27">
        <v>200</v>
      </c>
    </row>
    <row r="72" spans="1:5" ht="15" customHeight="1">
      <c r="A72" s="15" t="s">
        <v>76</v>
      </c>
      <c r="B72" s="11"/>
      <c r="C72" s="11">
        <v>6799</v>
      </c>
      <c r="D72" s="27" t="s">
        <v>11</v>
      </c>
      <c r="E72" s="27">
        <v>88.66718831507563</v>
      </c>
    </row>
    <row r="73" spans="1:5" ht="15" customHeight="1">
      <c r="A73" s="15" t="s">
        <v>77</v>
      </c>
      <c r="B73" s="11"/>
      <c r="C73" s="11">
        <v>1</v>
      </c>
      <c r="D73" s="27" t="s">
        <v>11</v>
      </c>
      <c r="E73" s="27">
        <v>100</v>
      </c>
    </row>
    <row r="74" spans="1:5" ht="15" customHeight="1">
      <c r="A74" s="15" t="s">
        <v>78</v>
      </c>
      <c r="B74" s="11"/>
      <c r="C74" s="11">
        <v>4</v>
      </c>
      <c r="D74" s="27" t="s">
        <v>11</v>
      </c>
      <c r="E74" s="27" t="s">
        <v>11</v>
      </c>
    </row>
    <row r="75" spans="1:5" ht="15" customHeight="1">
      <c r="A75" s="15" t="s">
        <v>79</v>
      </c>
      <c r="B75" s="11"/>
      <c r="C75" s="11">
        <v>505</v>
      </c>
      <c r="D75" s="27" t="s">
        <v>11</v>
      </c>
      <c r="E75" s="27">
        <v>168.33333333333334</v>
      </c>
    </row>
    <row r="76" spans="1:5" ht="15" customHeight="1">
      <c r="A76" s="15" t="s">
        <v>80</v>
      </c>
      <c r="B76" s="11"/>
      <c r="C76" s="11">
        <v>3</v>
      </c>
      <c r="D76" s="27" t="s">
        <v>11</v>
      </c>
      <c r="E76" s="27">
        <v>100</v>
      </c>
    </row>
    <row r="77" spans="1:5" ht="15" customHeight="1" hidden="1">
      <c r="A77" s="15" t="s">
        <v>81</v>
      </c>
      <c r="B77" s="11"/>
      <c r="C77" s="11"/>
      <c r="D77" s="27" t="s">
        <v>11</v>
      </c>
      <c r="E77" s="27" t="s">
        <v>11</v>
      </c>
    </row>
    <row r="78" spans="1:5" ht="15" customHeight="1" hidden="1">
      <c r="A78" s="15" t="s">
        <v>82</v>
      </c>
      <c r="B78" s="11"/>
      <c r="C78" s="11">
        <v>0</v>
      </c>
      <c r="D78" s="27" t="s">
        <v>11</v>
      </c>
      <c r="E78" s="27" t="s">
        <v>11</v>
      </c>
    </row>
    <row r="79" spans="1:5" ht="15" customHeight="1" hidden="1">
      <c r="A79" s="15" t="s">
        <v>83</v>
      </c>
      <c r="B79" s="11"/>
      <c r="C79" s="11">
        <v>0</v>
      </c>
      <c r="D79" s="27" t="s">
        <v>11</v>
      </c>
      <c r="E79" s="27" t="s">
        <v>11</v>
      </c>
    </row>
    <row r="80" spans="1:5" ht="15" customHeight="1" hidden="1">
      <c r="A80" s="15" t="s">
        <v>84</v>
      </c>
      <c r="B80" s="11"/>
      <c r="C80" s="11">
        <v>0</v>
      </c>
      <c r="D80" s="27" t="s">
        <v>11</v>
      </c>
      <c r="E80" s="27" t="s">
        <v>11</v>
      </c>
    </row>
    <row r="81" spans="1:5" ht="15" customHeight="1" hidden="1">
      <c r="A81" s="15" t="s">
        <v>85</v>
      </c>
      <c r="B81" s="11"/>
      <c r="C81" s="11">
        <v>0</v>
      </c>
      <c r="D81" s="27" t="s">
        <v>11</v>
      </c>
      <c r="E81" s="27" t="s">
        <v>11</v>
      </c>
    </row>
    <row r="82" spans="1:5" ht="15" customHeight="1" hidden="1">
      <c r="A82" s="15" t="s">
        <v>86</v>
      </c>
      <c r="B82" s="11"/>
      <c r="C82" s="11">
        <v>0</v>
      </c>
      <c r="D82" s="27" t="s">
        <v>11</v>
      </c>
      <c r="E82" s="27" t="s">
        <v>11</v>
      </c>
    </row>
    <row r="83" spans="1:5" ht="15" customHeight="1" hidden="1">
      <c r="A83" s="15" t="s">
        <v>87</v>
      </c>
      <c r="B83" s="11"/>
      <c r="C83" s="11">
        <v>0</v>
      </c>
      <c r="D83" s="27" t="s">
        <v>11</v>
      </c>
      <c r="E83" s="27" t="s">
        <v>11</v>
      </c>
    </row>
    <row r="84" spans="1:5" ht="15" customHeight="1" hidden="1">
      <c r="A84" s="15" t="s">
        <v>88</v>
      </c>
      <c r="B84" s="11"/>
      <c r="C84" s="11">
        <v>0</v>
      </c>
      <c r="D84" s="27" t="s">
        <v>11</v>
      </c>
      <c r="E84" s="27" t="s">
        <v>11</v>
      </c>
    </row>
    <row r="85" spans="1:5" ht="15" customHeight="1" hidden="1">
      <c r="A85" s="15" t="s">
        <v>89</v>
      </c>
      <c r="B85" s="11"/>
      <c r="C85" s="11">
        <v>0</v>
      </c>
      <c r="D85" s="27" t="s">
        <v>11</v>
      </c>
      <c r="E85" s="27" t="s">
        <v>11</v>
      </c>
    </row>
    <row r="86" spans="1:5" ht="15" customHeight="1" hidden="1">
      <c r="A86" s="15" t="s">
        <v>90</v>
      </c>
      <c r="B86" s="11"/>
      <c r="C86" s="11">
        <v>0</v>
      </c>
      <c r="D86" s="27" t="s">
        <v>11</v>
      </c>
      <c r="E86" s="27" t="s">
        <v>11</v>
      </c>
    </row>
    <row r="87" spans="1:5" ht="15" customHeight="1">
      <c r="A87" s="15" t="s">
        <v>91</v>
      </c>
      <c r="B87" s="11"/>
      <c r="C87" s="11">
        <v>63</v>
      </c>
      <c r="D87" s="27" t="s">
        <v>11</v>
      </c>
      <c r="E87" s="27">
        <v>136.95652173913044</v>
      </c>
    </row>
    <row r="88" spans="1:5" ht="15" customHeight="1">
      <c r="A88" s="13" t="s">
        <v>92</v>
      </c>
      <c r="B88" s="11"/>
      <c r="C88" s="11">
        <v>0</v>
      </c>
      <c r="D88" s="27" t="s">
        <v>11</v>
      </c>
      <c r="E88" s="27" t="s">
        <v>11</v>
      </c>
    </row>
    <row r="89" spans="1:5" ht="15" customHeight="1">
      <c r="A89" s="13" t="s">
        <v>93</v>
      </c>
      <c r="B89" s="11">
        <v>1617</v>
      </c>
      <c r="C89" s="11">
        <v>594</v>
      </c>
      <c r="D89" s="27">
        <v>36.734693877551024</v>
      </c>
      <c r="E89" s="27">
        <v>49.45878434637802</v>
      </c>
    </row>
    <row r="90" spans="1:5" ht="15" customHeight="1">
      <c r="A90" s="15" t="s">
        <v>94</v>
      </c>
      <c r="B90" s="11"/>
      <c r="C90" s="11">
        <v>592</v>
      </c>
      <c r="D90" s="27" t="s">
        <v>11</v>
      </c>
      <c r="E90" s="27">
        <v>49.29225645295587</v>
      </c>
    </row>
    <row r="91" spans="1:5" ht="15" customHeight="1">
      <c r="A91" s="15" t="s">
        <v>95</v>
      </c>
      <c r="B91" s="11"/>
      <c r="C91" s="11">
        <v>0</v>
      </c>
      <c r="D91" s="27" t="s">
        <v>11</v>
      </c>
      <c r="E91" s="27" t="s">
        <v>11</v>
      </c>
    </row>
    <row r="92" spans="1:5" ht="15" customHeight="1" hidden="1">
      <c r="A92" s="28" t="s">
        <v>96</v>
      </c>
      <c r="B92" s="11"/>
      <c r="C92" s="11">
        <v>0</v>
      </c>
      <c r="D92" s="27" t="s">
        <v>11</v>
      </c>
      <c r="E92" s="27" t="s">
        <v>11</v>
      </c>
    </row>
    <row r="93" spans="1:5" ht="15" customHeight="1">
      <c r="A93" s="15" t="s">
        <v>97</v>
      </c>
      <c r="B93" s="11"/>
      <c r="C93" s="11">
        <v>592</v>
      </c>
      <c r="D93" s="27" t="s">
        <v>11</v>
      </c>
      <c r="E93" s="27">
        <v>49.29225645295587</v>
      </c>
    </row>
    <row r="94" spans="1:5" ht="15" customHeight="1" hidden="1">
      <c r="A94" s="15" t="s">
        <v>98</v>
      </c>
      <c r="B94" s="11"/>
      <c r="C94" s="11">
        <v>0</v>
      </c>
      <c r="D94" s="27" t="s">
        <v>11</v>
      </c>
      <c r="E94" s="27" t="s">
        <v>11</v>
      </c>
    </row>
    <row r="95" spans="1:5" ht="15" customHeight="1" hidden="1">
      <c r="A95" s="15" t="s">
        <v>99</v>
      </c>
      <c r="B95" s="11"/>
      <c r="C95" s="11">
        <v>0</v>
      </c>
      <c r="D95" s="27" t="s">
        <v>11</v>
      </c>
      <c r="E95" s="27" t="s">
        <v>11</v>
      </c>
    </row>
    <row r="96" spans="1:5" ht="15" customHeight="1">
      <c r="A96" s="15" t="s">
        <v>100</v>
      </c>
      <c r="B96" s="11"/>
      <c r="C96" s="11">
        <v>2</v>
      </c>
      <c r="D96" s="27" t="s">
        <v>11</v>
      </c>
      <c r="E96" s="27" t="s">
        <v>11</v>
      </c>
    </row>
    <row r="97" spans="1:5" ht="15" customHeight="1">
      <c r="A97" s="13" t="s">
        <v>101</v>
      </c>
      <c r="B97" s="11">
        <v>24008</v>
      </c>
      <c r="C97" s="11">
        <v>13749</v>
      </c>
      <c r="D97" s="27">
        <v>57.268410529823385</v>
      </c>
      <c r="E97" s="27">
        <v>127.57724784262783</v>
      </c>
    </row>
    <row r="98" spans="1:5" ht="15" customHeight="1" hidden="1">
      <c r="A98" s="29" t="s">
        <v>102</v>
      </c>
      <c r="B98" s="11"/>
      <c r="C98" s="11">
        <v>0</v>
      </c>
      <c r="D98" s="27" t="s">
        <v>11</v>
      </c>
      <c r="E98" s="27" t="s">
        <v>11</v>
      </c>
    </row>
    <row r="99" spans="1:5" ht="15" customHeight="1">
      <c r="A99" s="15" t="s">
        <v>103</v>
      </c>
      <c r="B99" s="11"/>
      <c r="C99" s="11">
        <v>2291</v>
      </c>
      <c r="D99" s="27" t="s">
        <v>11</v>
      </c>
      <c r="E99" s="27">
        <v>155.11171293161814</v>
      </c>
    </row>
    <row r="100" spans="1:5" ht="15" customHeight="1">
      <c r="A100" s="15" t="s">
        <v>104</v>
      </c>
      <c r="B100" s="11"/>
      <c r="C100" s="11">
        <v>11360</v>
      </c>
      <c r="D100" s="27" t="s">
        <v>11</v>
      </c>
      <c r="E100" s="27">
        <v>123.01028695181375</v>
      </c>
    </row>
    <row r="101" spans="1:5" ht="15" customHeight="1">
      <c r="A101" s="15" t="s">
        <v>105</v>
      </c>
      <c r="B101" s="11"/>
      <c r="C101" s="11">
        <v>98</v>
      </c>
      <c r="D101" s="27" t="s">
        <v>11</v>
      </c>
      <c r="E101" s="27">
        <v>150.76923076923077</v>
      </c>
    </row>
    <row r="102" spans="1:5" ht="15" customHeight="1">
      <c r="A102" s="13" t="s">
        <v>106</v>
      </c>
      <c r="B102" s="11">
        <v>8349</v>
      </c>
      <c r="C102" s="11">
        <v>3835</v>
      </c>
      <c r="D102" s="27">
        <v>45.933644747874</v>
      </c>
      <c r="E102" s="27">
        <v>109.38391329150028</v>
      </c>
    </row>
    <row r="103" spans="1:5" ht="15" customHeight="1" hidden="1">
      <c r="A103" s="15" t="s">
        <v>107</v>
      </c>
      <c r="B103" s="11"/>
      <c r="C103" s="11">
        <v>0</v>
      </c>
      <c r="D103" s="27" t="s">
        <v>11</v>
      </c>
      <c r="E103" s="27" t="s">
        <v>11</v>
      </c>
    </row>
    <row r="104" spans="1:5" ht="15" customHeight="1" hidden="1">
      <c r="A104" s="15" t="s">
        <v>108</v>
      </c>
      <c r="B104" s="11"/>
      <c r="C104" s="11">
        <v>0</v>
      </c>
      <c r="D104" s="27" t="s">
        <v>11</v>
      </c>
      <c r="E104" s="27" t="s">
        <v>11</v>
      </c>
    </row>
    <row r="105" spans="1:5" ht="15" customHeight="1" hidden="1">
      <c r="A105" s="15" t="s">
        <v>109</v>
      </c>
      <c r="B105" s="11"/>
      <c r="C105" s="11">
        <v>0</v>
      </c>
      <c r="D105" s="27" t="s">
        <v>11</v>
      </c>
      <c r="E105" s="27" t="s">
        <v>11</v>
      </c>
    </row>
    <row r="106" spans="1:5" ht="15" customHeight="1">
      <c r="A106" s="13" t="s">
        <v>110</v>
      </c>
      <c r="B106" s="11">
        <v>4983</v>
      </c>
      <c r="C106" s="11">
        <v>2159</v>
      </c>
      <c r="D106" s="27">
        <v>43.32731286373671</v>
      </c>
      <c r="E106" s="27">
        <v>94.23832387603667</v>
      </c>
    </row>
    <row r="107" spans="1:5" ht="15" customHeight="1">
      <c r="A107" s="13" t="s">
        <v>111</v>
      </c>
      <c r="B107" s="11">
        <v>2563</v>
      </c>
      <c r="C107" s="11">
        <v>1223</v>
      </c>
      <c r="D107" s="27">
        <v>47.71751853296918</v>
      </c>
      <c r="E107" s="27">
        <v>155.5979643765903</v>
      </c>
    </row>
    <row r="108" spans="1:5" ht="15" customHeight="1" hidden="1">
      <c r="A108" s="15" t="s">
        <v>112</v>
      </c>
      <c r="B108" s="11"/>
      <c r="C108" s="11">
        <v>0</v>
      </c>
      <c r="D108" s="27" t="s">
        <v>11</v>
      </c>
      <c r="E108" s="27" t="s">
        <v>11</v>
      </c>
    </row>
    <row r="109" spans="1:5" ht="15" customHeight="1">
      <c r="A109" s="13" t="s">
        <v>113</v>
      </c>
      <c r="B109" s="11">
        <v>7800</v>
      </c>
      <c r="C109" s="11">
        <v>2689</v>
      </c>
      <c r="D109" s="27">
        <v>34.47435897435898</v>
      </c>
      <c r="E109" s="27">
        <v>73.38973799126637</v>
      </c>
    </row>
    <row r="110" spans="1:5" ht="15" customHeight="1">
      <c r="A110" s="13" t="s">
        <v>114</v>
      </c>
      <c r="B110" s="11">
        <v>1571</v>
      </c>
      <c r="C110" s="11">
        <v>326</v>
      </c>
      <c r="D110" s="27">
        <v>20.7511139401655</v>
      </c>
      <c r="E110" s="27">
        <v>50.38639876352396</v>
      </c>
    </row>
    <row r="111" spans="1:5" ht="15" customHeight="1">
      <c r="A111" s="13" t="s">
        <v>115</v>
      </c>
      <c r="B111" s="11">
        <v>2138</v>
      </c>
      <c r="C111" s="11">
        <v>1034</v>
      </c>
      <c r="D111" s="27">
        <v>48.36295603367633</v>
      </c>
      <c r="E111" s="27">
        <v>100</v>
      </c>
    </row>
    <row r="112" spans="1:5" ht="15" customHeight="1">
      <c r="A112" s="13" t="s">
        <v>116</v>
      </c>
      <c r="B112" s="11"/>
      <c r="C112" s="11">
        <v>0</v>
      </c>
      <c r="D112" s="27" t="s">
        <v>11</v>
      </c>
      <c r="E112" s="27" t="s">
        <v>11</v>
      </c>
    </row>
    <row r="113" spans="1:5" ht="15" customHeight="1">
      <c r="A113" s="13" t="s">
        <v>117</v>
      </c>
      <c r="B113" s="11"/>
      <c r="C113" s="11">
        <v>0</v>
      </c>
      <c r="D113" s="27" t="s">
        <v>11</v>
      </c>
      <c r="E113" s="27" t="s">
        <v>11</v>
      </c>
    </row>
    <row r="114" spans="1:5" ht="15" customHeight="1">
      <c r="A114" s="13" t="s">
        <v>118</v>
      </c>
      <c r="B114" s="11"/>
      <c r="C114" s="11">
        <v>0</v>
      </c>
      <c r="D114" s="27" t="s">
        <v>11</v>
      </c>
      <c r="E114" s="27" t="s">
        <v>11</v>
      </c>
    </row>
    <row r="115" spans="1:5" ht="15" customHeight="1">
      <c r="A115" s="13" t="s">
        <v>119</v>
      </c>
      <c r="B115" s="11">
        <v>1223</v>
      </c>
      <c r="C115" s="11">
        <v>249</v>
      </c>
      <c r="D115" s="27">
        <v>20.35977105478332</v>
      </c>
      <c r="E115" s="27">
        <v>28.886310904872392</v>
      </c>
    </row>
    <row r="116" spans="1:5" ht="15" customHeight="1">
      <c r="A116" s="13" t="s">
        <v>120</v>
      </c>
      <c r="B116" s="11">
        <v>1780</v>
      </c>
      <c r="C116" s="11">
        <v>2570</v>
      </c>
      <c r="D116" s="27">
        <v>144.38202247191012</v>
      </c>
      <c r="E116" s="27">
        <v>228.6476868327402</v>
      </c>
    </row>
    <row r="117" spans="1:5" ht="15" customHeight="1">
      <c r="A117" s="13" t="s">
        <v>121</v>
      </c>
      <c r="B117" s="11"/>
      <c r="C117" s="11">
        <v>0</v>
      </c>
      <c r="D117" s="27" t="s">
        <v>11</v>
      </c>
      <c r="E117" s="27" t="s">
        <v>11</v>
      </c>
    </row>
    <row r="118" spans="1:5" ht="15" customHeight="1">
      <c r="A118" s="13" t="s">
        <v>122</v>
      </c>
      <c r="B118" s="11">
        <v>418</v>
      </c>
      <c r="C118" s="11">
        <v>232</v>
      </c>
      <c r="D118" s="27">
        <v>55.50239234449761</v>
      </c>
      <c r="E118" s="27">
        <v>244.21052631578948</v>
      </c>
    </row>
    <row r="119" spans="1:5" ht="15" customHeight="1">
      <c r="A119" s="13" t="s">
        <v>123</v>
      </c>
      <c r="B119" s="11"/>
      <c r="C119" s="11">
        <v>3</v>
      </c>
      <c r="D119" s="27" t="s">
        <v>11</v>
      </c>
      <c r="E119" s="27" t="s">
        <v>11</v>
      </c>
    </row>
    <row r="120" spans="1:5" ht="15" customHeight="1">
      <c r="A120" s="13" t="s">
        <v>124</v>
      </c>
      <c r="B120" s="11">
        <v>78357</v>
      </c>
      <c r="C120" s="11">
        <v>58482</v>
      </c>
      <c r="D120" s="27">
        <v>74.63532294498259</v>
      </c>
      <c r="E120" s="27">
        <v>150.9096069981679</v>
      </c>
    </row>
    <row r="121" spans="1:5" ht="15" customHeight="1">
      <c r="A121" s="13" t="s">
        <v>125</v>
      </c>
      <c r="B121" s="11">
        <v>16832</v>
      </c>
      <c r="C121" s="11">
        <v>10569</v>
      </c>
      <c r="D121" s="27">
        <v>62.791112167300376</v>
      </c>
      <c r="E121" s="27">
        <v>185.9429978888107</v>
      </c>
    </row>
    <row r="122" spans="1:5" ht="15" customHeight="1">
      <c r="A122" s="15" t="s">
        <v>126</v>
      </c>
      <c r="B122" s="11"/>
      <c r="C122" s="11">
        <v>3358</v>
      </c>
      <c r="D122" s="27" t="s">
        <v>11</v>
      </c>
      <c r="E122" s="27">
        <v>104.15632754342433</v>
      </c>
    </row>
    <row r="123" spans="1:5" ht="15" customHeight="1">
      <c r="A123" s="15" t="s">
        <v>127</v>
      </c>
      <c r="B123" s="11"/>
      <c r="C123" s="11">
        <v>3358</v>
      </c>
      <c r="D123" s="27" t="s">
        <v>11</v>
      </c>
      <c r="E123" s="27">
        <v>104.15632754342433</v>
      </c>
    </row>
    <row r="124" spans="1:5" ht="15" customHeight="1" hidden="1">
      <c r="A124" s="15" t="s">
        <v>128</v>
      </c>
      <c r="B124" s="11"/>
      <c r="C124" s="11">
        <v>0</v>
      </c>
      <c r="D124" s="27" t="s">
        <v>11</v>
      </c>
      <c r="E124" s="27" t="s">
        <v>11</v>
      </c>
    </row>
    <row r="125" spans="1:5" ht="15" customHeight="1" hidden="1">
      <c r="A125" s="15" t="s">
        <v>129</v>
      </c>
      <c r="B125" s="11"/>
      <c r="C125" s="11">
        <v>0</v>
      </c>
      <c r="D125" s="27" t="s">
        <v>11</v>
      </c>
      <c r="E125" s="27" t="s">
        <v>11</v>
      </c>
    </row>
    <row r="126" spans="1:5" ht="15" customHeight="1" hidden="1">
      <c r="A126" s="15" t="s">
        <v>130</v>
      </c>
      <c r="B126" s="11"/>
      <c r="C126" s="11">
        <v>0</v>
      </c>
      <c r="D126" s="27" t="s">
        <v>11</v>
      </c>
      <c r="E126" s="27" t="s">
        <v>11</v>
      </c>
    </row>
    <row r="127" spans="1:5" ht="15" customHeight="1" hidden="1">
      <c r="A127" s="15" t="s">
        <v>131</v>
      </c>
      <c r="B127" s="11"/>
      <c r="C127" s="11">
        <v>0</v>
      </c>
      <c r="D127" s="27" t="s">
        <v>11</v>
      </c>
      <c r="E127" s="27" t="s">
        <v>11</v>
      </c>
    </row>
    <row r="128" spans="1:5" ht="15" customHeight="1">
      <c r="A128" s="15" t="s">
        <v>132</v>
      </c>
      <c r="B128" s="11"/>
      <c r="C128" s="11">
        <v>0</v>
      </c>
      <c r="D128" s="27" t="s">
        <v>11</v>
      </c>
      <c r="E128" s="27" t="s">
        <v>11</v>
      </c>
    </row>
    <row r="129" spans="1:5" ht="15" customHeight="1" hidden="1">
      <c r="A129" s="15" t="s">
        <v>133</v>
      </c>
      <c r="B129" s="11"/>
      <c r="C129" s="11">
        <v>0</v>
      </c>
      <c r="D129" s="27" t="s">
        <v>11</v>
      </c>
      <c r="E129" s="27" t="s">
        <v>11</v>
      </c>
    </row>
    <row r="130" spans="1:5" ht="15" customHeight="1" hidden="1">
      <c r="A130" s="15" t="s">
        <v>134</v>
      </c>
      <c r="B130" s="11"/>
      <c r="C130" s="11">
        <v>0</v>
      </c>
      <c r="D130" s="27" t="s">
        <v>11</v>
      </c>
      <c r="E130" s="27" t="s">
        <v>11</v>
      </c>
    </row>
    <row r="131" spans="1:5" ht="15" customHeight="1" hidden="1">
      <c r="A131" s="15" t="s">
        <v>135</v>
      </c>
      <c r="B131" s="11"/>
      <c r="C131" s="11">
        <v>0</v>
      </c>
      <c r="D131" s="27" t="s">
        <v>11</v>
      </c>
      <c r="E131" s="27" t="s">
        <v>11</v>
      </c>
    </row>
    <row r="132" spans="1:5" ht="15" customHeight="1">
      <c r="A132" s="15" t="s">
        <v>136</v>
      </c>
      <c r="B132" s="11"/>
      <c r="C132" s="11">
        <v>1506</v>
      </c>
      <c r="D132" s="27" t="s">
        <v>11</v>
      </c>
      <c r="E132" s="27">
        <v>100.13297872340425</v>
      </c>
    </row>
    <row r="133" spans="1:5" ht="15" customHeight="1">
      <c r="A133" s="15" t="s">
        <v>137</v>
      </c>
      <c r="B133" s="11"/>
      <c r="C133" s="11">
        <v>0</v>
      </c>
      <c r="D133" s="27" t="s">
        <v>11</v>
      </c>
      <c r="E133" s="27" t="s">
        <v>11</v>
      </c>
    </row>
    <row r="134" spans="1:5" ht="15" customHeight="1">
      <c r="A134" s="15" t="s">
        <v>138</v>
      </c>
      <c r="B134" s="11"/>
      <c r="C134" s="11">
        <v>1497</v>
      </c>
      <c r="D134" s="27" t="s">
        <v>11</v>
      </c>
      <c r="E134" s="27">
        <v>208.20584144645343</v>
      </c>
    </row>
    <row r="135" spans="1:5" ht="15" customHeight="1">
      <c r="A135" s="15" t="s">
        <v>139</v>
      </c>
      <c r="B135" s="11"/>
      <c r="C135" s="11">
        <v>1945</v>
      </c>
      <c r="D135" s="27" t="s">
        <v>11</v>
      </c>
      <c r="E135" s="27" t="s">
        <v>11</v>
      </c>
    </row>
    <row r="136" spans="1:5" ht="15" customHeight="1">
      <c r="A136" s="15" t="s">
        <v>140</v>
      </c>
      <c r="B136" s="11"/>
      <c r="C136" s="11">
        <v>1945</v>
      </c>
      <c r="D136" s="27" t="s">
        <v>11</v>
      </c>
      <c r="E136" s="27" t="s">
        <v>11</v>
      </c>
    </row>
    <row r="137" spans="1:5" ht="15" customHeight="1">
      <c r="A137" s="15" t="s">
        <v>141</v>
      </c>
      <c r="B137" s="11"/>
      <c r="C137" s="11">
        <v>152</v>
      </c>
      <c r="D137" s="27" t="s">
        <v>11</v>
      </c>
      <c r="E137" s="27" t="s">
        <v>11</v>
      </c>
    </row>
    <row r="138" spans="1:5" ht="15" customHeight="1">
      <c r="A138" s="15" t="s">
        <v>142</v>
      </c>
      <c r="B138" s="11"/>
      <c r="C138" s="11"/>
      <c r="D138" s="27" t="s">
        <v>11</v>
      </c>
      <c r="E138" s="27" t="s">
        <v>11</v>
      </c>
    </row>
    <row r="139" spans="1:5" ht="15" customHeight="1" hidden="1">
      <c r="A139" s="15" t="s">
        <v>143</v>
      </c>
      <c r="B139" s="11"/>
      <c r="C139" s="11">
        <v>0</v>
      </c>
      <c r="D139" s="27" t="s">
        <v>11</v>
      </c>
      <c r="E139" s="27" t="s">
        <v>11</v>
      </c>
    </row>
    <row r="140" spans="1:5" ht="15" customHeight="1">
      <c r="A140" s="15" t="s">
        <v>144</v>
      </c>
      <c r="B140" s="11"/>
      <c r="C140" s="11">
        <v>166</v>
      </c>
      <c r="D140" s="27" t="s">
        <v>11</v>
      </c>
      <c r="E140" s="27">
        <v>70.042194092827</v>
      </c>
    </row>
    <row r="141" spans="1:5" ht="15" customHeight="1">
      <c r="A141" s="15" t="s">
        <v>145</v>
      </c>
      <c r="B141" s="11"/>
      <c r="C141" s="11">
        <v>166</v>
      </c>
      <c r="D141" s="27" t="s">
        <v>11</v>
      </c>
      <c r="E141" s="27" t="s">
        <v>11</v>
      </c>
    </row>
    <row r="142" spans="1:5" ht="15" customHeight="1">
      <c r="A142" s="15" t="s">
        <v>146</v>
      </c>
      <c r="B142" s="11"/>
      <c r="C142" s="11">
        <v>0</v>
      </c>
      <c r="D142" s="27" t="s">
        <v>11</v>
      </c>
      <c r="E142" s="27">
        <v>0</v>
      </c>
    </row>
    <row r="143" spans="1:5" ht="15" customHeight="1">
      <c r="A143" s="13" t="s">
        <v>147</v>
      </c>
      <c r="B143" s="11">
        <v>1500</v>
      </c>
      <c r="C143" s="11">
        <v>698</v>
      </c>
      <c r="D143" s="27">
        <v>46.53333333333333</v>
      </c>
      <c r="E143" s="27">
        <v>100.72150072150072</v>
      </c>
    </row>
    <row r="144" spans="1:5" ht="15" customHeight="1">
      <c r="A144" s="15" t="s">
        <v>148</v>
      </c>
      <c r="B144" s="11"/>
      <c r="C144" s="11">
        <v>18</v>
      </c>
      <c r="D144" s="27" t="s">
        <v>11</v>
      </c>
      <c r="E144" s="27">
        <v>94.73684210526315</v>
      </c>
    </row>
    <row r="145" spans="1:5" ht="15" customHeight="1">
      <c r="A145" s="15" t="s">
        <v>149</v>
      </c>
      <c r="B145" s="11"/>
      <c r="C145" s="11">
        <v>0</v>
      </c>
      <c r="D145" s="27" t="s">
        <v>11</v>
      </c>
      <c r="E145" s="27" t="s">
        <v>11</v>
      </c>
    </row>
    <row r="146" spans="1:5" ht="15" customHeight="1">
      <c r="A146" s="15" t="s">
        <v>150</v>
      </c>
      <c r="B146" s="11"/>
      <c r="C146" s="11">
        <v>0</v>
      </c>
      <c r="D146" s="27" t="s">
        <v>11</v>
      </c>
      <c r="E146" s="27">
        <v>0</v>
      </c>
    </row>
    <row r="147" spans="1:5" ht="15" customHeight="1">
      <c r="A147" s="15" t="s">
        <v>151</v>
      </c>
      <c r="B147" s="11"/>
      <c r="C147" s="11">
        <v>0</v>
      </c>
      <c r="D147" s="27" t="s">
        <v>11</v>
      </c>
      <c r="E147" s="27" t="s">
        <v>11</v>
      </c>
    </row>
    <row r="148" spans="1:5" ht="15" customHeight="1">
      <c r="A148" s="15" t="s">
        <v>152</v>
      </c>
      <c r="B148" s="11"/>
      <c r="C148" s="11">
        <v>0</v>
      </c>
      <c r="D148" s="27" t="s">
        <v>11</v>
      </c>
      <c r="E148" s="27">
        <v>0</v>
      </c>
    </row>
    <row r="149" spans="1:5" ht="15" customHeight="1">
      <c r="A149" s="15" t="s">
        <v>153</v>
      </c>
      <c r="B149" s="11"/>
      <c r="C149" s="11">
        <v>9</v>
      </c>
      <c r="D149" s="27" t="s">
        <v>11</v>
      </c>
      <c r="E149" s="27">
        <v>37.5</v>
      </c>
    </row>
    <row r="150" spans="1:5" ht="15" customHeight="1">
      <c r="A150" s="15" t="s">
        <v>154</v>
      </c>
      <c r="B150" s="11"/>
      <c r="C150" s="11">
        <v>0</v>
      </c>
      <c r="D150" s="27" t="s">
        <v>11</v>
      </c>
      <c r="E150" s="27" t="s">
        <v>11</v>
      </c>
    </row>
    <row r="151" spans="1:5" ht="15" customHeight="1">
      <c r="A151" s="15" t="s">
        <v>155</v>
      </c>
      <c r="B151" s="11"/>
      <c r="C151" s="11">
        <v>442</v>
      </c>
      <c r="D151" s="27" t="s">
        <v>11</v>
      </c>
      <c r="E151" s="27">
        <v>311.2676056338028</v>
      </c>
    </row>
    <row r="152" spans="1:5" ht="15" customHeight="1">
      <c r="A152" s="15" t="s">
        <v>156</v>
      </c>
      <c r="B152" s="11"/>
      <c r="C152" s="11">
        <v>47</v>
      </c>
      <c r="D152" s="27" t="s">
        <v>11</v>
      </c>
      <c r="E152" s="27">
        <v>109.30232558139534</v>
      </c>
    </row>
    <row r="153" spans="1:5" ht="15" customHeight="1">
      <c r="A153" s="15" t="s">
        <v>157</v>
      </c>
      <c r="B153" s="11"/>
      <c r="C153" s="11">
        <v>0</v>
      </c>
      <c r="D153" s="27" t="s">
        <v>11</v>
      </c>
      <c r="E153" s="27">
        <v>0</v>
      </c>
    </row>
    <row r="154" spans="1:5" ht="15" customHeight="1">
      <c r="A154" s="15" t="s">
        <v>158</v>
      </c>
      <c r="B154" s="11"/>
      <c r="C154" s="11">
        <v>0</v>
      </c>
      <c r="D154" s="27" t="s">
        <v>11</v>
      </c>
      <c r="E154" s="27">
        <v>0</v>
      </c>
    </row>
    <row r="155" spans="1:5" ht="15" customHeight="1" hidden="1">
      <c r="A155" s="15" t="s">
        <v>159</v>
      </c>
      <c r="B155" s="11"/>
      <c r="C155" s="11">
        <v>0</v>
      </c>
      <c r="D155" s="27" t="s">
        <v>11</v>
      </c>
      <c r="E155" s="27" t="s">
        <v>11</v>
      </c>
    </row>
    <row r="156" spans="1:5" ht="15" customHeight="1">
      <c r="A156" s="15" t="s">
        <v>160</v>
      </c>
      <c r="B156" s="11"/>
      <c r="C156" s="11">
        <v>0</v>
      </c>
      <c r="D156" s="27" t="s">
        <v>11</v>
      </c>
      <c r="E156" s="27" t="s">
        <v>11</v>
      </c>
    </row>
    <row r="157" spans="1:5" ht="15" customHeight="1" hidden="1">
      <c r="A157" s="15" t="s">
        <v>161</v>
      </c>
      <c r="B157" s="11"/>
      <c r="C157" s="11">
        <v>0</v>
      </c>
      <c r="D157" s="27" t="s">
        <v>11</v>
      </c>
      <c r="E157" s="27" t="s">
        <v>11</v>
      </c>
    </row>
    <row r="158" spans="1:5" ht="15" customHeight="1">
      <c r="A158" s="15" t="s">
        <v>162</v>
      </c>
      <c r="B158" s="11"/>
      <c r="C158" s="11">
        <v>0</v>
      </c>
      <c r="D158" s="27" t="s">
        <v>11</v>
      </c>
      <c r="E158" s="27" t="s">
        <v>11</v>
      </c>
    </row>
    <row r="159" spans="1:5" ht="15" customHeight="1" hidden="1">
      <c r="A159" s="15" t="s">
        <v>163</v>
      </c>
      <c r="B159" s="11"/>
      <c r="C159" s="11">
        <v>0</v>
      </c>
      <c r="D159" s="27" t="s">
        <v>11</v>
      </c>
      <c r="E159" s="27" t="s">
        <v>11</v>
      </c>
    </row>
    <row r="160" spans="1:5" ht="15" customHeight="1">
      <c r="A160" s="15" t="s">
        <v>164</v>
      </c>
      <c r="B160" s="11"/>
      <c r="C160" s="11">
        <v>0</v>
      </c>
      <c r="D160" s="27" t="s">
        <v>11</v>
      </c>
      <c r="E160" s="27" t="s">
        <v>11</v>
      </c>
    </row>
    <row r="161" spans="1:5" ht="15" customHeight="1">
      <c r="A161" s="15" t="s">
        <v>165</v>
      </c>
      <c r="B161" s="11"/>
      <c r="C161" s="11">
        <v>0</v>
      </c>
      <c r="D161" s="27" t="s">
        <v>11</v>
      </c>
      <c r="E161" s="27" t="s">
        <v>11</v>
      </c>
    </row>
    <row r="162" spans="1:5" ht="15" customHeight="1">
      <c r="A162" s="15" t="s">
        <v>166</v>
      </c>
      <c r="B162" s="11"/>
      <c r="C162" s="11">
        <v>5</v>
      </c>
      <c r="D162" s="27" t="s">
        <v>11</v>
      </c>
      <c r="E162" s="27">
        <v>83.33333333333334</v>
      </c>
    </row>
    <row r="163" spans="1:5" ht="15" customHeight="1">
      <c r="A163" s="15" t="s">
        <v>167</v>
      </c>
      <c r="B163" s="11"/>
      <c r="C163" s="11">
        <v>0</v>
      </c>
      <c r="D163" s="27" t="s">
        <v>11</v>
      </c>
      <c r="E163" s="27" t="s">
        <v>11</v>
      </c>
    </row>
    <row r="164" spans="1:5" ht="15" customHeight="1">
      <c r="A164" s="15" t="s">
        <v>168</v>
      </c>
      <c r="B164" s="11"/>
      <c r="C164" s="11">
        <v>42</v>
      </c>
      <c r="D164" s="27" t="s">
        <v>11</v>
      </c>
      <c r="E164" s="27">
        <v>65.625</v>
      </c>
    </row>
    <row r="165" spans="1:5" ht="15" customHeight="1" hidden="1">
      <c r="A165" s="15" t="s">
        <v>169</v>
      </c>
      <c r="B165" s="11"/>
      <c r="C165" s="11">
        <v>0</v>
      </c>
      <c r="D165" s="27" t="s">
        <v>11</v>
      </c>
      <c r="E165" s="27" t="s">
        <v>11</v>
      </c>
    </row>
    <row r="166" spans="1:5" ht="15" customHeight="1" hidden="1">
      <c r="A166" s="15" t="s">
        <v>170</v>
      </c>
      <c r="B166" s="11"/>
      <c r="C166" s="11">
        <v>0</v>
      </c>
      <c r="D166" s="27" t="s">
        <v>11</v>
      </c>
      <c r="E166" s="27" t="s">
        <v>11</v>
      </c>
    </row>
    <row r="167" spans="1:5" ht="15" customHeight="1" hidden="1">
      <c r="A167" s="15" t="s">
        <v>171</v>
      </c>
      <c r="B167" s="11"/>
      <c r="C167" s="11">
        <v>0</v>
      </c>
      <c r="D167" s="27" t="s">
        <v>11</v>
      </c>
      <c r="E167" s="27" t="s">
        <v>11</v>
      </c>
    </row>
    <row r="168" spans="1:5" ht="15" customHeight="1">
      <c r="A168" s="13" t="s">
        <v>172</v>
      </c>
      <c r="B168" s="11"/>
      <c r="C168" s="11">
        <v>135</v>
      </c>
      <c r="D168" s="27" t="s">
        <v>11</v>
      </c>
      <c r="E168" s="27">
        <v>450</v>
      </c>
    </row>
    <row r="169" spans="1:5" ht="15" customHeight="1">
      <c r="A169" s="13" t="s">
        <v>173</v>
      </c>
      <c r="B169" s="11">
        <v>6764</v>
      </c>
      <c r="C169" s="11">
        <v>4465</v>
      </c>
      <c r="D169" s="27">
        <v>66.01123595505618</v>
      </c>
      <c r="E169" s="27">
        <v>124.3732590529248</v>
      </c>
    </row>
    <row r="170" spans="1:5" ht="15" customHeight="1">
      <c r="A170" s="15" t="s">
        <v>174</v>
      </c>
      <c r="B170" s="11"/>
      <c r="C170" s="11">
        <v>4465</v>
      </c>
      <c r="D170" s="27" t="s">
        <v>11</v>
      </c>
      <c r="E170" s="27">
        <v>124.3732590529248</v>
      </c>
    </row>
    <row r="171" spans="1:5" ht="15" customHeight="1">
      <c r="A171" s="15" t="s">
        <v>175</v>
      </c>
      <c r="B171" s="11"/>
      <c r="C171" s="11">
        <v>845</v>
      </c>
      <c r="D171" s="27" t="s">
        <v>11</v>
      </c>
      <c r="E171" s="27">
        <v>74.84499557130204</v>
      </c>
    </row>
    <row r="172" spans="1:5" ht="15" customHeight="1" hidden="1">
      <c r="A172" s="15" t="s">
        <v>176</v>
      </c>
      <c r="B172" s="11"/>
      <c r="C172" s="11"/>
      <c r="D172" s="27" t="s">
        <v>11</v>
      </c>
      <c r="E172" s="27" t="s">
        <v>11</v>
      </c>
    </row>
    <row r="173" spans="1:5" ht="15" customHeight="1" hidden="1">
      <c r="A173" s="15" t="s">
        <v>177</v>
      </c>
      <c r="B173" s="11"/>
      <c r="C173" s="11"/>
      <c r="D173" s="27" t="s">
        <v>11</v>
      </c>
      <c r="E173" s="27" t="s">
        <v>11</v>
      </c>
    </row>
    <row r="174" spans="1:5" ht="15" customHeight="1">
      <c r="A174" s="15" t="s">
        <v>178</v>
      </c>
      <c r="B174" s="11"/>
      <c r="C174" s="11"/>
      <c r="D174" s="27" t="s">
        <v>11</v>
      </c>
      <c r="E174" s="27" t="s">
        <v>11</v>
      </c>
    </row>
    <row r="175" spans="1:5" ht="15" customHeight="1" hidden="1">
      <c r="A175" s="15" t="s">
        <v>179</v>
      </c>
      <c r="B175" s="11"/>
      <c r="C175" s="11"/>
      <c r="D175" s="27" t="s">
        <v>11</v>
      </c>
      <c r="E175" s="27">
        <v>0</v>
      </c>
    </row>
    <row r="176" spans="1:5" ht="15" customHeight="1" hidden="1">
      <c r="A176" s="15" t="s">
        <v>180</v>
      </c>
      <c r="B176" s="11"/>
      <c r="C176" s="11"/>
      <c r="D176" s="27" t="s">
        <v>11</v>
      </c>
      <c r="E176" s="27" t="s">
        <v>11</v>
      </c>
    </row>
    <row r="177" spans="1:5" ht="15" customHeight="1">
      <c r="A177" s="15" t="s">
        <v>181</v>
      </c>
      <c r="B177" s="11"/>
      <c r="C177" s="11">
        <v>19</v>
      </c>
      <c r="D177" s="27" t="s">
        <v>11</v>
      </c>
      <c r="E177" s="27">
        <v>100</v>
      </c>
    </row>
    <row r="178" spans="1:5" ht="15" customHeight="1">
      <c r="A178" s="15" t="s">
        <v>182</v>
      </c>
      <c r="B178" s="11"/>
      <c r="C178" s="11"/>
      <c r="D178" s="27" t="s">
        <v>11</v>
      </c>
      <c r="E178" s="27" t="s">
        <v>11</v>
      </c>
    </row>
    <row r="179" spans="1:5" ht="15" customHeight="1">
      <c r="A179" s="15" t="s">
        <v>183</v>
      </c>
      <c r="B179" s="11"/>
      <c r="C179" s="11"/>
      <c r="D179" s="27" t="s">
        <v>11</v>
      </c>
      <c r="E179" s="27" t="s">
        <v>11</v>
      </c>
    </row>
    <row r="180" spans="1:5" ht="15" customHeight="1" hidden="1">
      <c r="A180" s="15" t="s">
        <v>184</v>
      </c>
      <c r="B180" s="11"/>
      <c r="C180" s="11"/>
      <c r="D180" s="27" t="s">
        <v>11</v>
      </c>
      <c r="E180" s="27" t="s">
        <v>11</v>
      </c>
    </row>
    <row r="181" spans="1:5" ht="15" customHeight="1" hidden="1">
      <c r="A181" s="15" t="s">
        <v>185</v>
      </c>
      <c r="B181" s="11"/>
      <c r="C181" s="11"/>
      <c r="D181" s="27" t="s">
        <v>11</v>
      </c>
      <c r="E181" s="27" t="s">
        <v>11</v>
      </c>
    </row>
    <row r="182" spans="1:5" ht="15" customHeight="1">
      <c r="A182" s="15" t="s">
        <v>186</v>
      </c>
      <c r="B182" s="11"/>
      <c r="C182" s="11">
        <v>4</v>
      </c>
      <c r="D182" s="27" t="s">
        <v>11</v>
      </c>
      <c r="E182" s="27">
        <v>33.33333333333333</v>
      </c>
    </row>
    <row r="183" spans="1:5" ht="15" customHeight="1" hidden="1">
      <c r="A183" s="15" t="s">
        <v>187</v>
      </c>
      <c r="B183" s="11"/>
      <c r="C183" s="11"/>
      <c r="D183" s="27" t="s">
        <v>11</v>
      </c>
      <c r="E183" s="27" t="s">
        <v>11</v>
      </c>
    </row>
    <row r="184" spans="1:5" ht="15" customHeight="1">
      <c r="A184" s="15" t="s">
        <v>188</v>
      </c>
      <c r="B184" s="11"/>
      <c r="C184" s="11">
        <v>3000</v>
      </c>
      <c r="D184" s="27" t="s">
        <v>11</v>
      </c>
      <c r="E184" s="27">
        <v>288.1844380403458</v>
      </c>
    </row>
    <row r="185" spans="1:5" ht="15" customHeight="1" hidden="1">
      <c r="A185" s="15" t="s">
        <v>189</v>
      </c>
      <c r="B185" s="11"/>
      <c r="C185" s="11">
        <v>0</v>
      </c>
      <c r="D185" s="27" t="s">
        <v>11</v>
      </c>
      <c r="E185" s="27" t="s">
        <v>11</v>
      </c>
    </row>
    <row r="186" spans="1:5" ht="15" customHeight="1" hidden="1">
      <c r="A186" s="15" t="s">
        <v>190</v>
      </c>
      <c r="B186" s="11"/>
      <c r="C186" s="11">
        <v>0</v>
      </c>
      <c r="D186" s="27" t="s">
        <v>11</v>
      </c>
      <c r="E186" s="27" t="s">
        <v>11</v>
      </c>
    </row>
    <row r="187" spans="1:5" ht="15" customHeight="1" hidden="1">
      <c r="A187" s="15" t="s">
        <v>191</v>
      </c>
      <c r="B187" s="11"/>
      <c r="C187" s="11">
        <v>0</v>
      </c>
      <c r="D187" s="27" t="s">
        <v>11</v>
      </c>
      <c r="E187" s="27" t="s">
        <v>11</v>
      </c>
    </row>
    <row r="188" spans="1:5" ht="15" customHeight="1" hidden="1">
      <c r="A188" s="15" t="s">
        <v>192</v>
      </c>
      <c r="B188" s="11"/>
      <c r="C188" s="11">
        <v>0</v>
      </c>
      <c r="D188" s="27" t="s">
        <v>11</v>
      </c>
      <c r="E188" s="27" t="s">
        <v>11</v>
      </c>
    </row>
    <row r="189" spans="1:5" ht="15" customHeight="1" hidden="1">
      <c r="A189" s="15" t="s">
        <v>193</v>
      </c>
      <c r="B189" s="11"/>
      <c r="C189" s="11">
        <v>0</v>
      </c>
      <c r="D189" s="27" t="s">
        <v>11</v>
      </c>
      <c r="E189" s="27" t="s">
        <v>11</v>
      </c>
    </row>
    <row r="190" spans="1:5" ht="15" customHeight="1">
      <c r="A190" s="15" t="s">
        <v>194</v>
      </c>
      <c r="B190" s="11"/>
      <c r="C190" s="11">
        <v>0</v>
      </c>
      <c r="D190" s="27" t="s">
        <v>11</v>
      </c>
      <c r="E190" s="27" t="s">
        <v>11</v>
      </c>
    </row>
    <row r="191" spans="1:5" ht="15" customHeight="1">
      <c r="A191" s="15" t="s">
        <v>195</v>
      </c>
      <c r="B191" s="11"/>
      <c r="C191" s="11">
        <v>23</v>
      </c>
      <c r="D191" s="27" t="s">
        <v>11</v>
      </c>
      <c r="E191" s="27">
        <v>62.16216216216216</v>
      </c>
    </row>
    <row r="192" spans="1:5" ht="15" customHeight="1">
      <c r="A192" s="15" t="s">
        <v>196</v>
      </c>
      <c r="B192" s="11"/>
      <c r="C192" s="11">
        <v>574</v>
      </c>
      <c r="D192" s="27" t="s">
        <v>11</v>
      </c>
      <c r="E192" s="27">
        <v>42.70833333333333</v>
      </c>
    </row>
    <row r="193" spans="1:5" ht="15" customHeight="1" hidden="1">
      <c r="A193" s="15" t="s">
        <v>197</v>
      </c>
      <c r="B193" s="11"/>
      <c r="C193" s="11">
        <v>0</v>
      </c>
      <c r="D193" s="27" t="s">
        <v>11</v>
      </c>
      <c r="E193" s="27" t="s">
        <v>11</v>
      </c>
    </row>
    <row r="194" spans="1:5" ht="15" customHeight="1" hidden="1">
      <c r="A194" s="15" t="s">
        <v>198</v>
      </c>
      <c r="B194" s="11"/>
      <c r="C194" s="11">
        <v>0</v>
      </c>
      <c r="D194" s="27" t="s">
        <v>11</v>
      </c>
      <c r="E194" s="27" t="s">
        <v>11</v>
      </c>
    </row>
    <row r="195" spans="1:5" ht="15" customHeight="1" hidden="1">
      <c r="A195" s="15" t="s">
        <v>199</v>
      </c>
      <c r="B195" s="11"/>
      <c r="C195" s="11">
        <v>0</v>
      </c>
      <c r="D195" s="27" t="s">
        <v>11</v>
      </c>
      <c r="E195" s="27" t="s">
        <v>11</v>
      </c>
    </row>
    <row r="196" spans="1:5" ht="15" customHeight="1" hidden="1">
      <c r="A196" s="13" t="s">
        <v>200</v>
      </c>
      <c r="B196" s="11"/>
      <c r="C196" s="11">
        <v>0</v>
      </c>
      <c r="D196" s="27" t="s">
        <v>11</v>
      </c>
      <c r="E196" s="27" t="s">
        <v>11</v>
      </c>
    </row>
    <row r="197" spans="1:5" ht="15" customHeight="1" hidden="1">
      <c r="A197" s="15" t="s">
        <v>201</v>
      </c>
      <c r="B197" s="11"/>
      <c r="C197" s="11">
        <v>0</v>
      </c>
      <c r="D197" s="27" t="s">
        <v>11</v>
      </c>
      <c r="E197" s="27" t="s">
        <v>11</v>
      </c>
    </row>
    <row r="198" spans="1:5" ht="15" customHeight="1" hidden="1">
      <c r="A198" s="15" t="s">
        <v>202</v>
      </c>
      <c r="B198" s="11"/>
      <c r="C198" s="11">
        <v>0</v>
      </c>
      <c r="D198" s="27" t="s">
        <v>11</v>
      </c>
      <c r="E198" s="27" t="s">
        <v>11</v>
      </c>
    </row>
    <row r="199" spans="1:5" ht="15" customHeight="1" hidden="1">
      <c r="A199" s="15" t="s">
        <v>203</v>
      </c>
      <c r="B199" s="11"/>
      <c r="C199" s="11">
        <v>0</v>
      </c>
      <c r="D199" s="27" t="s">
        <v>11</v>
      </c>
      <c r="E199" s="27" t="s">
        <v>11</v>
      </c>
    </row>
    <row r="200" spans="1:5" ht="15" customHeight="1" hidden="1">
      <c r="A200" s="15" t="s">
        <v>204</v>
      </c>
      <c r="B200" s="11"/>
      <c r="C200" s="11">
        <v>0</v>
      </c>
      <c r="D200" s="27" t="s">
        <v>11</v>
      </c>
      <c r="E200" s="27" t="s">
        <v>11</v>
      </c>
    </row>
    <row r="201" spans="1:5" ht="15" customHeight="1" hidden="1">
      <c r="A201" s="15" t="s">
        <v>205</v>
      </c>
      <c r="B201" s="11"/>
      <c r="C201" s="11">
        <v>0</v>
      </c>
      <c r="D201" s="27" t="s">
        <v>11</v>
      </c>
      <c r="E201" s="27" t="s">
        <v>11</v>
      </c>
    </row>
    <row r="202" spans="1:5" ht="15" customHeight="1" hidden="1">
      <c r="A202" s="15" t="s">
        <v>206</v>
      </c>
      <c r="B202" s="11"/>
      <c r="C202" s="11">
        <v>0</v>
      </c>
      <c r="D202" s="27" t="s">
        <v>11</v>
      </c>
      <c r="E202" s="27" t="s">
        <v>11</v>
      </c>
    </row>
    <row r="203" spans="1:5" ht="15" customHeight="1" hidden="1">
      <c r="A203" s="15" t="s">
        <v>207</v>
      </c>
      <c r="B203" s="11"/>
      <c r="C203" s="11">
        <v>0</v>
      </c>
      <c r="D203" s="27" t="s">
        <v>11</v>
      </c>
      <c r="E203" s="27" t="s">
        <v>11</v>
      </c>
    </row>
    <row r="204" spans="1:5" ht="15" customHeight="1" hidden="1">
      <c r="A204" s="15" t="s">
        <v>208</v>
      </c>
      <c r="B204" s="11"/>
      <c r="C204" s="11">
        <v>0</v>
      </c>
      <c r="D204" s="27" t="s">
        <v>11</v>
      </c>
      <c r="E204" s="27" t="s">
        <v>11</v>
      </c>
    </row>
    <row r="205" spans="1:5" ht="15" customHeight="1" hidden="1">
      <c r="A205" s="15" t="s">
        <v>209</v>
      </c>
      <c r="B205" s="11"/>
      <c r="C205" s="11">
        <v>0</v>
      </c>
      <c r="D205" s="27" t="s">
        <v>11</v>
      </c>
      <c r="E205" s="27" t="s">
        <v>11</v>
      </c>
    </row>
    <row r="206" spans="1:5" ht="15" customHeight="1" hidden="1">
      <c r="A206" s="15" t="s">
        <v>210</v>
      </c>
      <c r="B206" s="11"/>
      <c r="C206" s="11">
        <v>0</v>
      </c>
      <c r="D206" s="27" t="s">
        <v>11</v>
      </c>
      <c r="E206" s="27" t="s">
        <v>11</v>
      </c>
    </row>
    <row r="207" spans="1:5" ht="15" customHeight="1" hidden="1">
      <c r="A207" s="15" t="s">
        <v>211</v>
      </c>
      <c r="B207" s="11"/>
      <c r="C207" s="11">
        <v>0</v>
      </c>
      <c r="D207" s="27" t="s">
        <v>11</v>
      </c>
      <c r="E207" s="27" t="s">
        <v>11</v>
      </c>
    </row>
    <row r="208" spans="1:5" ht="15" customHeight="1" hidden="1">
      <c r="A208" s="15" t="s">
        <v>212</v>
      </c>
      <c r="B208" s="11"/>
      <c r="C208" s="11">
        <v>0</v>
      </c>
      <c r="D208" s="27" t="s">
        <v>11</v>
      </c>
      <c r="E208" s="27" t="s">
        <v>11</v>
      </c>
    </row>
    <row r="209" spans="1:5" ht="15" customHeight="1" hidden="1">
      <c r="A209" s="15" t="s">
        <v>213</v>
      </c>
      <c r="B209" s="11"/>
      <c r="C209" s="11">
        <v>0</v>
      </c>
      <c r="D209" s="27" t="s">
        <v>11</v>
      </c>
      <c r="E209" s="27" t="s">
        <v>11</v>
      </c>
    </row>
    <row r="210" spans="1:5" ht="15" customHeight="1" hidden="1">
      <c r="A210" s="15" t="s">
        <v>214</v>
      </c>
      <c r="B210" s="11"/>
      <c r="C210" s="11">
        <v>0</v>
      </c>
      <c r="D210" s="27" t="s">
        <v>11</v>
      </c>
      <c r="E210" s="27" t="s">
        <v>11</v>
      </c>
    </row>
    <row r="211" spans="1:5" ht="15" customHeight="1" hidden="1">
      <c r="A211" s="15" t="s">
        <v>215</v>
      </c>
      <c r="B211" s="11"/>
      <c r="C211" s="11">
        <v>0</v>
      </c>
      <c r="D211" s="27" t="s">
        <v>11</v>
      </c>
      <c r="E211" s="27" t="s">
        <v>11</v>
      </c>
    </row>
    <row r="212" spans="1:5" ht="15" customHeight="1" hidden="1">
      <c r="A212" s="15" t="s">
        <v>216</v>
      </c>
      <c r="B212" s="11"/>
      <c r="C212" s="11">
        <v>0</v>
      </c>
      <c r="D212" s="27" t="s">
        <v>11</v>
      </c>
      <c r="E212" s="27" t="s">
        <v>11</v>
      </c>
    </row>
    <row r="213" spans="1:5" ht="15" customHeight="1" hidden="1">
      <c r="A213" s="15" t="s">
        <v>217</v>
      </c>
      <c r="B213" s="11"/>
      <c r="C213" s="11">
        <v>0</v>
      </c>
      <c r="D213" s="27" t="s">
        <v>11</v>
      </c>
      <c r="E213" s="27" t="s">
        <v>11</v>
      </c>
    </row>
    <row r="214" spans="1:5" ht="15" customHeight="1" hidden="1">
      <c r="A214" s="15" t="s">
        <v>218</v>
      </c>
      <c r="B214" s="11"/>
      <c r="C214" s="11">
        <v>0</v>
      </c>
      <c r="D214" s="27" t="s">
        <v>11</v>
      </c>
      <c r="E214" s="27" t="s">
        <v>11</v>
      </c>
    </row>
    <row r="215" spans="1:5" ht="15" customHeight="1">
      <c r="A215" s="13" t="s">
        <v>219</v>
      </c>
      <c r="B215" s="11">
        <v>51181</v>
      </c>
      <c r="C215" s="11">
        <v>40713</v>
      </c>
      <c r="D215" s="27">
        <v>79.54709755573357</v>
      </c>
      <c r="E215" s="27">
        <v>141.728747476154</v>
      </c>
    </row>
    <row r="216" spans="1:5" ht="15" customHeight="1" hidden="1">
      <c r="A216" s="15" t="s">
        <v>220</v>
      </c>
      <c r="B216" s="11"/>
      <c r="C216" s="11">
        <v>0</v>
      </c>
      <c r="D216" s="27" t="s">
        <v>11</v>
      </c>
      <c r="E216" s="27" t="s">
        <v>11</v>
      </c>
    </row>
    <row r="217" spans="1:5" ht="15" customHeight="1" hidden="1">
      <c r="A217" s="15" t="s">
        <v>221</v>
      </c>
      <c r="B217" s="11"/>
      <c r="C217" s="11">
        <v>0</v>
      </c>
      <c r="D217" s="27" t="s">
        <v>11</v>
      </c>
      <c r="E217" s="27" t="s">
        <v>11</v>
      </c>
    </row>
    <row r="218" spans="1:5" ht="15" customHeight="1" hidden="1">
      <c r="A218" s="15" t="s">
        <v>222</v>
      </c>
      <c r="B218" s="11"/>
      <c r="C218" s="11">
        <v>0</v>
      </c>
      <c r="D218" s="27" t="s">
        <v>11</v>
      </c>
      <c r="E218" s="27" t="s">
        <v>11</v>
      </c>
    </row>
    <row r="219" spans="1:5" ht="15" customHeight="1" hidden="1">
      <c r="A219" s="15" t="s">
        <v>223</v>
      </c>
      <c r="B219" s="11"/>
      <c r="C219" s="11">
        <v>0</v>
      </c>
      <c r="D219" s="27" t="s">
        <v>11</v>
      </c>
      <c r="E219" s="27" t="s">
        <v>11</v>
      </c>
    </row>
    <row r="220" spans="1:5" ht="15" customHeight="1">
      <c r="A220" s="15" t="s">
        <v>224</v>
      </c>
      <c r="B220" s="11">
        <v>1766</v>
      </c>
      <c r="C220" s="11">
        <v>715</v>
      </c>
      <c r="D220" s="27">
        <v>40.48697621744054</v>
      </c>
      <c r="E220" s="27">
        <v>48.05107526881721</v>
      </c>
    </row>
    <row r="221" spans="1:5" ht="15" customHeight="1">
      <c r="A221" s="15" t="s">
        <v>225</v>
      </c>
      <c r="B221" s="11"/>
      <c r="C221" s="11">
        <v>64</v>
      </c>
      <c r="D221" s="27" t="s">
        <v>11</v>
      </c>
      <c r="E221" s="27">
        <v>123.07692307692308</v>
      </c>
    </row>
    <row r="222" spans="1:5" ht="15" customHeight="1">
      <c r="A222" s="15" t="s">
        <v>226</v>
      </c>
      <c r="B222" s="11"/>
      <c r="C222" s="11">
        <v>651</v>
      </c>
      <c r="D222" s="27" t="s">
        <v>11</v>
      </c>
      <c r="E222" s="27" t="s">
        <v>11</v>
      </c>
    </row>
    <row r="223" spans="1:5" ht="15" customHeight="1">
      <c r="A223" s="15" t="s">
        <v>227</v>
      </c>
      <c r="B223" s="11"/>
      <c r="C223" s="11">
        <v>0</v>
      </c>
      <c r="D223" s="27" t="s">
        <v>11</v>
      </c>
      <c r="E223" s="27" t="s">
        <v>11</v>
      </c>
    </row>
    <row r="224" spans="1:5" ht="15" customHeight="1">
      <c r="A224" s="15" t="s">
        <v>228</v>
      </c>
      <c r="B224" s="11"/>
      <c r="C224" s="11">
        <v>0</v>
      </c>
      <c r="D224" s="27" t="s">
        <v>11</v>
      </c>
      <c r="E224" s="27">
        <v>0</v>
      </c>
    </row>
    <row r="225" spans="1:5" ht="15" customHeight="1">
      <c r="A225" s="15" t="s">
        <v>229</v>
      </c>
      <c r="B225" s="11">
        <v>2322</v>
      </c>
      <c r="C225" s="11">
        <v>735</v>
      </c>
      <c r="D225" s="27">
        <v>31.653746770025844</v>
      </c>
      <c r="E225" s="27">
        <v>46.57794676806083</v>
      </c>
    </row>
    <row r="226" spans="1:5" ht="15" customHeight="1">
      <c r="A226" s="15" t="s">
        <v>230</v>
      </c>
      <c r="B226" s="11"/>
      <c r="C226" s="11">
        <v>0</v>
      </c>
      <c r="D226" s="27" t="s">
        <v>11</v>
      </c>
      <c r="E226" s="27" t="s">
        <v>11</v>
      </c>
    </row>
    <row r="227" spans="1:5" ht="15" customHeight="1" hidden="1">
      <c r="A227" s="15" t="s">
        <v>231</v>
      </c>
      <c r="B227" s="11"/>
      <c r="C227" s="11">
        <v>0</v>
      </c>
      <c r="D227" s="27" t="s">
        <v>11</v>
      </c>
      <c r="E227" s="27" t="s">
        <v>11</v>
      </c>
    </row>
    <row r="228" spans="1:5" ht="15" customHeight="1" hidden="1">
      <c r="A228" s="15" t="s">
        <v>232</v>
      </c>
      <c r="B228" s="11"/>
      <c r="C228" s="11">
        <v>0</v>
      </c>
      <c r="D228" s="27" t="s">
        <v>11</v>
      </c>
      <c r="E228" s="27" t="s">
        <v>11</v>
      </c>
    </row>
    <row r="229" spans="1:5" ht="15" customHeight="1" hidden="1">
      <c r="A229" s="15" t="s">
        <v>233</v>
      </c>
      <c r="B229" s="11"/>
      <c r="C229" s="11">
        <v>0</v>
      </c>
      <c r="D229" s="27" t="s">
        <v>11</v>
      </c>
      <c r="E229" s="27" t="s">
        <v>11</v>
      </c>
    </row>
    <row r="230" spans="1:5" ht="15" customHeight="1" hidden="1">
      <c r="A230" s="15" t="s">
        <v>234</v>
      </c>
      <c r="B230" s="11"/>
      <c r="C230" s="11">
        <v>0</v>
      </c>
      <c r="D230" s="27" t="s">
        <v>11</v>
      </c>
      <c r="E230" s="27" t="s">
        <v>11</v>
      </c>
    </row>
    <row r="231" spans="1:5" ht="15" customHeight="1" hidden="1">
      <c r="A231" s="15" t="s">
        <v>235</v>
      </c>
      <c r="B231" s="11"/>
      <c r="C231" s="11">
        <v>0</v>
      </c>
      <c r="D231" s="27" t="s">
        <v>11</v>
      </c>
      <c r="E231" s="27" t="s">
        <v>11</v>
      </c>
    </row>
    <row r="232" spans="1:5" ht="15" customHeight="1" hidden="1">
      <c r="A232" s="15" t="s">
        <v>236</v>
      </c>
      <c r="B232" s="11"/>
      <c r="C232" s="11">
        <v>0</v>
      </c>
      <c r="D232" s="27" t="s">
        <v>11</v>
      </c>
      <c r="E232" s="27" t="s">
        <v>11</v>
      </c>
    </row>
    <row r="233" spans="1:5" ht="15" customHeight="1" hidden="1">
      <c r="A233" s="15" t="s">
        <v>237</v>
      </c>
      <c r="B233" s="11"/>
      <c r="C233" s="11">
        <v>0</v>
      </c>
      <c r="D233" s="27" t="s">
        <v>11</v>
      </c>
      <c r="E233" s="27" t="s">
        <v>11</v>
      </c>
    </row>
    <row r="234" spans="1:5" ht="15" customHeight="1" hidden="1">
      <c r="A234" s="15" t="s">
        <v>238</v>
      </c>
      <c r="B234" s="11"/>
      <c r="C234" s="11">
        <v>0</v>
      </c>
      <c r="D234" s="27" t="s">
        <v>11</v>
      </c>
      <c r="E234" s="27" t="s">
        <v>11</v>
      </c>
    </row>
    <row r="235" spans="1:5" ht="15" customHeight="1">
      <c r="A235" s="15" t="s">
        <v>239</v>
      </c>
      <c r="B235" s="11">
        <v>47093</v>
      </c>
      <c r="C235" s="11">
        <v>39180</v>
      </c>
      <c r="D235" s="27">
        <v>83.19707812201389</v>
      </c>
      <c r="E235" s="27">
        <v>153.01698886936146</v>
      </c>
    </row>
    <row r="236" spans="1:5" ht="15" customHeight="1">
      <c r="A236" s="15" t="s">
        <v>240</v>
      </c>
      <c r="B236" s="11">
        <v>69</v>
      </c>
      <c r="C236" s="11">
        <v>0</v>
      </c>
      <c r="D236" s="27">
        <v>0</v>
      </c>
      <c r="E236" s="27">
        <v>0</v>
      </c>
    </row>
    <row r="237" spans="1:5" ht="15" customHeight="1">
      <c r="A237" s="15" t="s">
        <v>241</v>
      </c>
      <c r="B237" s="11"/>
      <c r="C237" s="11">
        <v>0</v>
      </c>
      <c r="D237" s="27" t="s">
        <v>11</v>
      </c>
      <c r="E237" s="27" t="s">
        <v>11</v>
      </c>
    </row>
    <row r="238" spans="1:5" ht="15" customHeight="1">
      <c r="A238" s="15" t="s">
        <v>242</v>
      </c>
      <c r="B238" s="11">
        <v>47024</v>
      </c>
      <c r="C238" s="11">
        <v>39180</v>
      </c>
      <c r="D238" s="27">
        <v>83.31915617556992</v>
      </c>
      <c r="E238" s="27">
        <v>153.41843527292662</v>
      </c>
    </row>
    <row r="239" spans="1:5" ht="15" customHeight="1">
      <c r="A239" s="15" t="s">
        <v>243</v>
      </c>
      <c r="B239" s="11"/>
      <c r="C239" s="11">
        <v>0</v>
      </c>
      <c r="D239" s="27" t="s">
        <v>11</v>
      </c>
      <c r="E239" s="27" t="s">
        <v>11</v>
      </c>
    </row>
    <row r="240" spans="1:5" ht="15" customHeight="1" hidden="1">
      <c r="A240" s="15" t="s">
        <v>244</v>
      </c>
      <c r="B240" s="11"/>
      <c r="C240" s="11">
        <v>0</v>
      </c>
      <c r="D240" s="27" t="s">
        <v>11</v>
      </c>
      <c r="E240" s="27" t="s">
        <v>11</v>
      </c>
    </row>
    <row r="241" spans="1:5" ht="15" customHeight="1" hidden="1">
      <c r="A241" s="15" t="s">
        <v>245</v>
      </c>
      <c r="B241" s="11"/>
      <c r="C241" s="11">
        <v>0</v>
      </c>
      <c r="D241" s="27" t="s">
        <v>11</v>
      </c>
      <c r="E241" s="27" t="s">
        <v>11</v>
      </c>
    </row>
    <row r="242" spans="1:5" ht="15" customHeight="1" hidden="1">
      <c r="A242" s="15" t="s">
        <v>246</v>
      </c>
      <c r="B242" s="11"/>
      <c r="C242" s="11">
        <v>0</v>
      </c>
      <c r="D242" s="27" t="s">
        <v>11</v>
      </c>
      <c r="E242" s="27" t="s">
        <v>11</v>
      </c>
    </row>
    <row r="243" spans="1:5" ht="15" customHeight="1">
      <c r="A243" s="15" t="s">
        <v>247</v>
      </c>
      <c r="B243" s="11"/>
      <c r="C243" s="11">
        <v>0</v>
      </c>
      <c r="D243" s="27" t="s">
        <v>11</v>
      </c>
      <c r="E243" s="27" t="s">
        <v>11</v>
      </c>
    </row>
    <row r="244" spans="1:5" ht="15" customHeight="1">
      <c r="A244" s="15" t="s">
        <v>248</v>
      </c>
      <c r="B244" s="11"/>
      <c r="C244" s="11">
        <v>83</v>
      </c>
      <c r="D244" s="27" t="s">
        <v>11</v>
      </c>
      <c r="E244" s="27">
        <v>150.9090909090909</v>
      </c>
    </row>
    <row r="245" spans="1:5" ht="15" customHeight="1" hidden="1">
      <c r="A245" s="15" t="s">
        <v>249</v>
      </c>
      <c r="B245" s="11"/>
      <c r="C245" s="11">
        <v>0</v>
      </c>
      <c r="D245" s="27" t="s">
        <v>11</v>
      </c>
      <c r="E245" s="27" t="s">
        <v>11</v>
      </c>
    </row>
    <row r="246" spans="1:5" ht="15" customHeight="1">
      <c r="A246" s="15" t="s">
        <v>250</v>
      </c>
      <c r="B246" s="11"/>
      <c r="C246" s="11">
        <v>83</v>
      </c>
      <c r="D246" s="27" t="s">
        <v>11</v>
      </c>
      <c r="E246" s="27">
        <v>150.9090909090909</v>
      </c>
    </row>
    <row r="247" spans="1:5" ht="15" customHeight="1" hidden="1">
      <c r="A247" s="15" t="s">
        <v>251</v>
      </c>
      <c r="B247" s="11"/>
      <c r="C247" s="11">
        <v>0</v>
      </c>
      <c r="D247" s="27" t="s">
        <v>11</v>
      </c>
      <c r="E247" s="27" t="s">
        <v>11</v>
      </c>
    </row>
    <row r="248" spans="1:5" ht="15" customHeight="1">
      <c r="A248" s="15" t="s">
        <v>252</v>
      </c>
      <c r="B248" s="11"/>
      <c r="C248" s="11">
        <v>0</v>
      </c>
      <c r="D248" s="27" t="s">
        <v>11</v>
      </c>
      <c r="E248" s="27" t="s">
        <v>11</v>
      </c>
    </row>
    <row r="249" spans="1:5" ht="15" customHeight="1">
      <c r="A249" s="13" t="s">
        <v>253</v>
      </c>
      <c r="B249" s="11">
        <v>80</v>
      </c>
      <c r="C249" s="11">
        <v>48</v>
      </c>
      <c r="D249" s="27">
        <v>60</v>
      </c>
      <c r="E249" s="27">
        <v>80</v>
      </c>
    </row>
    <row r="250" spans="1:5" ht="15" customHeight="1">
      <c r="A250" s="15" t="s">
        <v>254</v>
      </c>
      <c r="B250" s="11"/>
      <c r="C250" s="11"/>
      <c r="D250" s="27" t="s">
        <v>11</v>
      </c>
      <c r="E250" s="27" t="s">
        <v>11</v>
      </c>
    </row>
    <row r="251" spans="1:5" ht="15" customHeight="1">
      <c r="A251" s="15" t="s">
        <v>255</v>
      </c>
      <c r="B251" s="11"/>
      <c r="C251" s="11">
        <v>48</v>
      </c>
      <c r="D251" s="27" t="s">
        <v>11</v>
      </c>
      <c r="E251" s="27">
        <v>80</v>
      </c>
    </row>
    <row r="252" spans="1:5" ht="15" customHeight="1">
      <c r="A252" s="13" t="s">
        <v>256</v>
      </c>
      <c r="B252" s="11">
        <v>2000</v>
      </c>
      <c r="C252" s="11">
        <v>1945</v>
      </c>
      <c r="D252" s="27">
        <v>97.25</v>
      </c>
      <c r="E252" s="27" t="s">
        <v>11</v>
      </c>
    </row>
    <row r="253" spans="1:5" ht="15" customHeight="1" hidden="1">
      <c r="A253" s="15" t="s">
        <v>257</v>
      </c>
      <c r="B253" s="11"/>
      <c r="C253" s="11">
        <v>0</v>
      </c>
      <c r="D253" s="27" t="s">
        <v>11</v>
      </c>
      <c r="E253" s="27" t="s">
        <v>11</v>
      </c>
    </row>
    <row r="254" spans="1:5" ht="15" customHeight="1" hidden="1">
      <c r="A254" s="15" t="s">
        <v>258</v>
      </c>
      <c r="B254" s="11"/>
      <c r="C254" s="11">
        <v>0</v>
      </c>
      <c r="D254" s="27" t="s">
        <v>11</v>
      </c>
      <c r="E254" s="27" t="s">
        <v>11</v>
      </c>
    </row>
    <row r="255" spans="1:5" ht="15" customHeight="1" hidden="1">
      <c r="A255" s="15" t="s">
        <v>259</v>
      </c>
      <c r="B255" s="11"/>
      <c r="C255" s="11">
        <v>0</v>
      </c>
      <c r="D255" s="27" t="s">
        <v>11</v>
      </c>
      <c r="E255" s="27" t="s">
        <v>11</v>
      </c>
    </row>
    <row r="256" spans="1:5" ht="15" customHeight="1" hidden="1">
      <c r="A256" s="15" t="s">
        <v>260</v>
      </c>
      <c r="B256" s="11"/>
      <c r="C256" s="11">
        <v>0</v>
      </c>
      <c r="D256" s="27" t="s">
        <v>11</v>
      </c>
      <c r="E256" s="27" t="s">
        <v>11</v>
      </c>
    </row>
    <row r="257" spans="1:5" ht="15" customHeight="1">
      <c r="A257" s="15" t="s">
        <v>261</v>
      </c>
      <c r="B257" s="11"/>
      <c r="C257" s="11">
        <v>1945</v>
      </c>
      <c r="D257" s="27" t="s">
        <v>11</v>
      </c>
      <c r="E257" s="27" t="s">
        <v>11</v>
      </c>
    </row>
    <row r="258" spans="1:5" ht="15" customHeight="1">
      <c r="A258" s="13" t="s">
        <v>262</v>
      </c>
      <c r="B258" s="11"/>
      <c r="C258" s="11">
        <v>44</v>
      </c>
      <c r="D258" s="27" t="s">
        <v>11</v>
      </c>
      <c r="E258" s="27" t="s">
        <v>11</v>
      </c>
    </row>
    <row r="259" spans="1:5" ht="15" customHeight="1" hidden="1">
      <c r="A259" s="15" t="s">
        <v>263</v>
      </c>
      <c r="B259" s="11"/>
      <c r="C259" s="11">
        <v>0</v>
      </c>
      <c r="D259" s="27" t="s">
        <v>11</v>
      </c>
      <c r="E259" s="27" t="s">
        <v>11</v>
      </c>
    </row>
    <row r="260" spans="1:5" ht="15" customHeight="1" hidden="1">
      <c r="A260" s="15" t="s">
        <v>264</v>
      </c>
      <c r="B260" s="11"/>
      <c r="C260" s="11">
        <v>0</v>
      </c>
      <c r="D260" s="27" t="s">
        <v>11</v>
      </c>
      <c r="E260" s="27" t="s">
        <v>11</v>
      </c>
    </row>
    <row r="261" spans="1:5" ht="15" customHeight="1" hidden="1">
      <c r="A261" s="15" t="s">
        <v>265</v>
      </c>
      <c r="B261" s="11"/>
      <c r="C261" s="11">
        <v>0</v>
      </c>
      <c r="D261" s="27" t="s">
        <v>11</v>
      </c>
      <c r="E261" s="27" t="s">
        <v>11</v>
      </c>
    </row>
    <row r="262" spans="1:5" ht="15" customHeight="1" hidden="1">
      <c r="A262" s="15" t="s">
        <v>266</v>
      </c>
      <c r="B262" s="11"/>
      <c r="C262" s="11">
        <v>0</v>
      </c>
      <c r="D262" s="27" t="s">
        <v>11</v>
      </c>
      <c r="E262" s="27" t="s">
        <v>11</v>
      </c>
    </row>
    <row r="263" spans="1:5" ht="15" customHeight="1" hidden="1">
      <c r="A263" s="15" t="s">
        <v>267</v>
      </c>
      <c r="B263" s="11"/>
      <c r="C263" s="11">
        <v>0</v>
      </c>
      <c r="D263" s="27" t="s">
        <v>11</v>
      </c>
      <c r="E263" s="27" t="s">
        <v>11</v>
      </c>
    </row>
    <row r="264" spans="1:5" ht="15" customHeight="1" hidden="1">
      <c r="A264" s="15" t="s">
        <v>268</v>
      </c>
      <c r="B264" s="11"/>
      <c r="C264" s="11">
        <v>0</v>
      </c>
      <c r="D264" s="27" t="s">
        <v>11</v>
      </c>
      <c r="E264" s="27" t="s">
        <v>11</v>
      </c>
    </row>
    <row r="265" spans="1:5" ht="15" customHeight="1">
      <c r="A265" s="15" t="s">
        <v>269</v>
      </c>
      <c r="B265" s="11"/>
      <c r="C265" s="11">
        <v>44</v>
      </c>
      <c r="D265" s="27" t="s">
        <v>11</v>
      </c>
      <c r="E265" s="27" t="s">
        <v>11</v>
      </c>
    </row>
    <row r="266" spans="1:5" ht="15" customHeight="1">
      <c r="A266" s="15"/>
      <c r="B266" s="11"/>
      <c r="C266" s="11"/>
      <c r="D266" s="27" t="s">
        <v>11</v>
      </c>
      <c r="E266" s="27" t="s">
        <v>11</v>
      </c>
    </row>
    <row r="267" spans="1:5" ht="15" customHeight="1">
      <c r="A267" s="13" t="s">
        <v>270</v>
      </c>
      <c r="B267" s="11">
        <v>51000</v>
      </c>
      <c r="C267" s="11">
        <v>19928</v>
      </c>
      <c r="D267" s="27">
        <v>39.07450980392157</v>
      </c>
      <c r="E267" s="27">
        <v>258.46952010376134</v>
      </c>
    </row>
    <row r="268" spans="1:5" ht="15" customHeight="1">
      <c r="A268" s="13" t="s">
        <v>271</v>
      </c>
      <c r="B268" s="11">
        <v>51000</v>
      </c>
      <c r="C268" s="11">
        <v>19928</v>
      </c>
      <c r="D268" s="27">
        <v>39.07450980392157</v>
      </c>
      <c r="E268" s="27">
        <v>258.46952010376134</v>
      </c>
    </row>
    <row r="269" spans="1:5" ht="15" customHeight="1" hidden="1">
      <c r="A269" s="15" t="s">
        <v>272</v>
      </c>
      <c r="B269" s="11"/>
      <c r="C269" s="11">
        <v>0</v>
      </c>
      <c r="D269" s="27" t="s">
        <v>11</v>
      </c>
      <c r="E269" s="27" t="s">
        <v>11</v>
      </c>
    </row>
    <row r="270" spans="1:5" ht="15" customHeight="1" hidden="1">
      <c r="A270" s="15" t="s">
        <v>273</v>
      </c>
      <c r="B270" s="11"/>
      <c r="C270" s="11">
        <v>0</v>
      </c>
      <c r="D270" s="27" t="s">
        <v>11</v>
      </c>
      <c r="E270" s="27" t="s">
        <v>11</v>
      </c>
    </row>
    <row r="271" spans="1:5" ht="15" customHeight="1" hidden="1">
      <c r="A271" s="15" t="s">
        <v>274</v>
      </c>
      <c r="B271" s="11"/>
      <c r="C271" s="11">
        <v>0</v>
      </c>
      <c r="D271" s="27" t="s">
        <v>11</v>
      </c>
      <c r="E271" s="27" t="s">
        <v>11</v>
      </c>
    </row>
    <row r="272" spans="1:5" ht="15" customHeight="1" hidden="1">
      <c r="A272" s="15" t="s">
        <v>275</v>
      </c>
      <c r="B272" s="11"/>
      <c r="C272" s="11">
        <v>0</v>
      </c>
      <c r="D272" s="27" t="s">
        <v>11</v>
      </c>
      <c r="E272" s="27" t="s">
        <v>11</v>
      </c>
    </row>
    <row r="273" spans="1:5" ht="15" customHeight="1" hidden="1">
      <c r="A273" s="15" t="s">
        <v>276</v>
      </c>
      <c r="B273" s="11"/>
      <c r="C273" s="11">
        <v>0</v>
      </c>
      <c r="D273" s="27" t="s">
        <v>11</v>
      </c>
      <c r="E273" s="27" t="s">
        <v>11</v>
      </c>
    </row>
    <row r="274" spans="1:5" ht="15" customHeight="1" hidden="1">
      <c r="A274" s="15" t="s">
        <v>277</v>
      </c>
      <c r="B274" s="11"/>
      <c r="C274" s="11">
        <v>0</v>
      </c>
      <c r="D274" s="27" t="s">
        <v>11</v>
      </c>
      <c r="E274" s="27" t="s">
        <v>11</v>
      </c>
    </row>
    <row r="275" spans="1:5" ht="15" customHeight="1" hidden="1">
      <c r="A275" s="15" t="s">
        <v>278</v>
      </c>
      <c r="B275" s="11"/>
      <c r="C275" s="11">
        <v>0</v>
      </c>
      <c r="D275" s="27" t="s">
        <v>11</v>
      </c>
      <c r="E275" s="27" t="s">
        <v>11</v>
      </c>
    </row>
    <row r="276" spans="1:5" ht="15" customHeight="1">
      <c r="A276" s="15" t="s">
        <v>279</v>
      </c>
      <c r="B276" s="11">
        <v>5500</v>
      </c>
      <c r="C276" s="11">
        <v>0</v>
      </c>
      <c r="D276" s="27">
        <v>0</v>
      </c>
      <c r="E276" s="27" t="s">
        <v>11</v>
      </c>
    </row>
    <row r="277" spans="1:5" ht="15" customHeight="1">
      <c r="A277" s="15" t="s">
        <v>280</v>
      </c>
      <c r="B277" s="11"/>
      <c r="C277" s="11">
        <v>0</v>
      </c>
      <c r="D277" s="27" t="s">
        <v>11</v>
      </c>
      <c r="E277" s="27" t="s">
        <v>11</v>
      </c>
    </row>
    <row r="278" spans="1:5" ht="15" customHeight="1">
      <c r="A278" s="15" t="s">
        <v>281</v>
      </c>
      <c r="B278" s="11">
        <v>44500</v>
      </c>
      <c r="C278" s="11">
        <v>18709</v>
      </c>
      <c r="D278" s="27">
        <v>42.04269662921348</v>
      </c>
      <c r="E278" s="27">
        <v>248.62458471760797</v>
      </c>
    </row>
    <row r="279" spans="1:5" ht="15" customHeight="1">
      <c r="A279" s="15" t="s">
        <v>282</v>
      </c>
      <c r="B279" s="11"/>
      <c r="C279" s="11">
        <v>18350</v>
      </c>
      <c r="D279" s="27" t="s">
        <v>11</v>
      </c>
      <c r="E279" s="27">
        <v>857.4766355140187</v>
      </c>
    </row>
    <row r="280" spans="1:5" ht="15" customHeight="1">
      <c r="A280" s="15" t="s">
        <v>283</v>
      </c>
      <c r="B280" s="11"/>
      <c r="C280" s="11">
        <v>27</v>
      </c>
      <c r="D280" s="27" t="s">
        <v>11</v>
      </c>
      <c r="E280" s="27">
        <v>32.926829268292686</v>
      </c>
    </row>
    <row r="281" spans="1:5" ht="15" customHeight="1">
      <c r="A281" s="15" t="s">
        <v>284</v>
      </c>
      <c r="B281" s="11"/>
      <c r="C281" s="11">
        <v>790</v>
      </c>
      <c r="D281" s="27" t="s">
        <v>11</v>
      </c>
      <c r="E281" s="27">
        <v>14.532744665194997</v>
      </c>
    </row>
    <row r="282" spans="1:5" ht="15" customHeight="1">
      <c r="A282" s="15" t="s">
        <v>285</v>
      </c>
      <c r="B282" s="11"/>
      <c r="C282" s="11">
        <v>-458</v>
      </c>
      <c r="D282" s="27" t="s">
        <v>11</v>
      </c>
      <c r="E282" s="27">
        <v>344.3609022556391</v>
      </c>
    </row>
    <row r="283" spans="1:5" ht="15" customHeight="1">
      <c r="A283" s="15" t="s">
        <v>286</v>
      </c>
      <c r="B283" s="11"/>
      <c r="C283" s="11">
        <v>0</v>
      </c>
      <c r="D283" s="27" t="s">
        <v>11</v>
      </c>
      <c r="E283" s="27" t="s">
        <v>11</v>
      </c>
    </row>
    <row r="284" spans="1:5" ht="15" customHeight="1">
      <c r="A284" s="15" t="s">
        <v>287</v>
      </c>
      <c r="B284" s="11"/>
      <c r="C284" s="11">
        <v>0</v>
      </c>
      <c r="D284" s="27" t="s">
        <v>11</v>
      </c>
      <c r="E284" s="27" t="s">
        <v>11</v>
      </c>
    </row>
    <row r="285" spans="1:5" ht="15" customHeight="1">
      <c r="A285" s="15" t="s">
        <v>288</v>
      </c>
      <c r="B285" s="11"/>
      <c r="C285" s="11">
        <v>0</v>
      </c>
      <c r="D285" s="27" t="s">
        <v>11</v>
      </c>
      <c r="E285" s="27" t="s">
        <v>11</v>
      </c>
    </row>
    <row r="286" spans="1:5" ht="15" customHeight="1" hidden="1">
      <c r="A286" s="15" t="s">
        <v>289</v>
      </c>
      <c r="B286" s="11"/>
      <c r="C286" s="11">
        <v>0</v>
      </c>
      <c r="D286" s="27" t="s">
        <v>11</v>
      </c>
      <c r="E286" s="27" t="s">
        <v>11</v>
      </c>
    </row>
    <row r="287" spans="1:5" ht="15" customHeight="1" hidden="1">
      <c r="A287" s="15" t="s">
        <v>290</v>
      </c>
      <c r="B287" s="11"/>
      <c r="C287" s="11">
        <v>0</v>
      </c>
      <c r="D287" s="27" t="s">
        <v>11</v>
      </c>
      <c r="E287" s="27" t="s">
        <v>11</v>
      </c>
    </row>
    <row r="288" spans="1:5" ht="15" customHeight="1" hidden="1">
      <c r="A288" s="15" t="s">
        <v>291</v>
      </c>
      <c r="B288" s="11"/>
      <c r="C288" s="11">
        <v>0</v>
      </c>
      <c r="D288" s="27" t="s">
        <v>11</v>
      </c>
      <c r="E288" s="27" t="s">
        <v>11</v>
      </c>
    </row>
    <row r="289" spans="1:5" ht="15" customHeight="1">
      <c r="A289" s="15" t="s">
        <v>292</v>
      </c>
      <c r="B289" s="11"/>
      <c r="C289" s="11">
        <v>0</v>
      </c>
      <c r="D289" s="27" t="s">
        <v>11</v>
      </c>
      <c r="E289" s="27" t="s">
        <v>11</v>
      </c>
    </row>
    <row r="290" spans="1:5" ht="15" customHeight="1">
      <c r="A290" s="15" t="s">
        <v>293</v>
      </c>
      <c r="B290" s="11"/>
      <c r="C290" s="11">
        <v>0</v>
      </c>
      <c r="D290" s="27" t="s">
        <v>11</v>
      </c>
      <c r="E290" s="27" t="s">
        <v>11</v>
      </c>
    </row>
    <row r="291" spans="1:5" ht="15" customHeight="1">
      <c r="A291" s="15" t="s">
        <v>294</v>
      </c>
      <c r="B291" s="11"/>
      <c r="C291" s="11">
        <v>0</v>
      </c>
      <c r="D291" s="27" t="s">
        <v>11</v>
      </c>
      <c r="E291" s="27" t="s">
        <v>11</v>
      </c>
    </row>
    <row r="292" spans="1:5" ht="15" customHeight="1">
      <c r="A292" s="15" t="s">
        <v>295</v>
      </c>
      <c r="B292" s="11">
        <v>600</v>
      </c>
      <c r="C292" s="11">
        <v>958</v>
      </c>
      <c r="D292" s="27">
        <v>159.66666666666666</v>
      </c>
      <c r="E292" s="27">
        <v>6842.857142857143</v>
      </c>
    </row>
    <row r="293" spans="1:5" ht="15" customHeight="1">
      <c r="A293" s="15" t="s">
        <v>296</v>
      </c>
      <c r="B293" s="11"/>
      <c r="C293" s="11">
        <v>0</v>
      </c>
      <c r="D293" s="27" t="s">
        <v>11</v>
      </c>
      <c r="E293" s="27" t="s">
        <v>11</v>
      </c>
    </row>
    <row r="294" spans="1:5" ht="15" customHeight="1" hidden="1">
      <c r="A294" s="15" t="s">
        <v>297</v>
      </c>
      <c r="B294" s="11"/>
      <c r="C294" s="11">
        <v>0</v>
      </c>
      <c r="D294" s="27" t="s">
        <v>11</v>
      </c>
      <c r="E294" s="27" t="s">
        <v>11</v>
      </c>
    </row>
    <row r="295" spans="1:5" ht="15" customHeight="1" hidden="1">
      <c r="A295" s="15" t="s">
        <v>298</v>
      </c>
      <c r="B295" s="11"/>
      <c r="C295" s="11">
        <v>0</v>
      </c>
      <c r="D295" s="27" t="s">
        <v>11</v>
      </c>
      <c r="E295" s="27" t="s">
        <v>11</v>
      </c>
    </row>
    <row r="296" spans="1:5" ht="15" customHeight="1" hidden="1">
      <c r="A296" s="15" t="s">
        <v>299</v>
      </c>
      <c r="B296" s="11"/>
      <c r="C296" s="11">
        <v>0</v>
      </c>
      <c r="D296" s="27" t="s">
        <v>11</v>
      </c>
      <c r="E296" s="27" t="s">
        <v>11</v>
      </c>
    </row>
    <row r="297" spans="1:5" ht="15" customHeight="1" hidden="1">
      <c r="A297" s="15" t="s">
        <v>300</v>
      </c>
      <c r="B297" s="11"/>
      <c r="C297" s="11">
        <v>0</v>
      </c>
      <c r="D297" s="27" t="s">
        <v>11</v>
      </c>
      <c r="E297" s="27" t="s">
        <v>11</v>
      </c>
    </row>
    <row r="298" spans="1:5" ht="15" customHeight="1" hidden="1">
      <c r="A298" s="15" t="s">
        <v>301</v>
      </c>
      <c r="B298" s="11"/>
      <c r="C298" s="11">
        <v>0</v>
      </c>
      <c r="D298" s="27" t="s">
        <v>11</v>
      </c>
      <c r="E298" s="27" t="s">
        <v>11</v>
      </c>
    </row>
    <row r="299" spans="1:5" ht="15" customHeight="1" hidden="1">
      <c r="A299" s="15" t="s">
        <v>302</v>
      </c>
      <c r="B299" s="11"/>
      <c r="C299" s="11">
        <v>0</v>
      </c>
      <c r="D299" s="27" t="s">
        <v>11</v>
      </c>
      <c r="E299" s="27" t="s">
        <v>11</v>
      </c>
    </row>
    <row r="300" spans="1:5" ht="15" customHeight="1" hidden="1">
      <c r="A300" s="15" t="s">
        <v>303</v>
      </c>
      <c r="B300" s="11"/>
      <c r="C300" s="11">
        <v>0</v>
      </c>
      <c r="D300" s="27" t="s">
        <v>11</v>
      </c>
      <c r="E300" s="27" t="s">
        <v>11</v>
      </c>
    </row>
    <row r="301" spans="1:5" ht="15" customHeight="1" hidden="1">
      <c r="A301" s="15" t="s">
        <v>304</v>
      </c>
      <c r="B301" s="11"/>
      <c r="C301" s="11">
        <v>0</v>
      </c>
      <c r="D301" s="27" t="s">
        <v>11</v>
      </c>
      <c r="E301" s="27" t="s">
        <v>11</v>
      </c>
    </row>
    <row r="302" spans="1:5" ht="15" customHeight="1" hidden="1">
      <c r="A302" s="15" t="s">
        <v>305</v>
      </c>
      <c r="B302" s="11"/>
      <c r="C302" s="11">
        <v>0</v>
      </c>
      <c r="D302" s="27" t="s">
        <v>11</v>
      </c>
      <c r="E302" s="27" t="s">
        <v>11</v>
      </c>
    </row>
    <row r="303" spans="1:5" ht="15" customHeight="1">
      <c r="A303" s="15" t="s">
        <v>306</v>
      </c>
      <c r="B303" s="11">
        <v>400</v>
      </c>
      <c r="C303" s="11">
        <v>240</v>
      </c>
      <c r="D303" s="27">
        <v>60</v>
      </c>
      <c r="E303" s="27">
        <v>140.35087719298244</v>
      </c>
    </row>
    <row r="304" spans="1:5" ht="15" customHeight="1">
      <c r="A304" s="15" t="s">
        <v>307</v>
      </c>
      <c r="B304" s="11"/>
      <c r="C304" s="11">
        <v>0</v>
      </c>
      <c r="D304" s="27" t="s">
        <v>11</v>
      </c>
      <c r="E304" s="27" t="s">
        <v>11</v>
      </c>
    </row>
    <row r="305" spans="1:5" ht="15" customHeight="1">
      <c r="A305" s="15" t="s">
        <v>308</v>
      </c>
      <c r="B305" s="11"/>
      <c r="C305" s="11">
        <v>0</v>
      </c>
      <c r="D305" s="27" t="s">
        <v>11</v>
      </c>
      <c r="E305" s="27" t="s">
        <v>11</v>
      </c>
    </row>
    <row r="306" spans="1:5" ht="15" customHeight="1">
      <c r="A306" s="15" t="s">
        <v>309</v>
      </c>
      <c r="B306" s="11"/>
      <c r="C306" s="11">
        <v>0</v>
      </c>
      <c r="D306" s="27" t="s">
        <v>11</v>
      </c>
      <c r="E306" s="27" t="s">
        <v>11</v>
      </c>
    </row>
    <row r="307" spans="1:5" ht="15" customHeight="1">
      <c r="A307" s="15" t="s">
        <v>310</v>
      </c>
      <c r="B307" s="11"/>
      <c r="C307" s="11">
        <v>0</v>
      </c>
      <c r="D307" s="27" t="s">
        <v>11</v>
      </c>
      <c r="E307" s="27" t="s">
        <v>11</v>
      </c>
    </row>
    <row r="308" spans="1:5" ht="15" customHeight="1">
      <c r="A308" s="15" t="s">
        <v>311</v>
      </c>
      <c r="B308" s="11"/>
      <c r="C308" s="11">
        <v>0</v>
      </c>
      <c r="D308" s="27" t="s">
        <v>11</v>
      </c>
      <c r="E308" s="27" t="s">
        <v>11</v>
      </c>
    </row>
    <row r="309" spans="1:5" ht="15" customHeight="1" hidden="1">
      <c r="A309" s="15" t="s">
        <v>312</v>
      </c>
      <c r="B309" s="11"/>
      <c r="C309" s="11">
        <v>0</v>
      </c>
      <c r="D309" s="27" t="s">
        <v>11</v>
      </c>
      <c r="E309" s="27" t="s">
        <v>11</v>
      </c>
    </row>
    <row r="310" spans="1:5" ht="15" customHeight="1" hidden="1">
      <c r="A310" s="15" t="s">
        <v>313</v>
      </c>
      <c r="B310" s="11"/>
      <c r="C310" s="11">
        <v>0</v>
      </c>
      <c r="D310" s="27" t="s">
        <v>11</v>
      </c>
      <c r="E310" s="27" t="s">
        <v>11</v>
      </c>
    </row>
    <row r="311" spans="1:5" ht="15" customHeight="1" hidden="1">
      <c r="A311" s="15" t="s">
        <v>314</v>
      </c>
      <c r="B311" s="11"/>
      <c r="C311" s="11">
        <v>0</v>
      </c>
      <c r="D311" s="27" t="s">
        <v>11</v>
      </c>
      <c r="E311" s="27" t="s">
        <v>11</v>
      </c>
    </row>
    <row r="312" spans="1:5" ht="15" customHeight="1">
      <c r="A312" s="15" t="s">
        <v>315</v>
      </c>
      <c r="B312" s="11"/>
      <c r="C312" s="11">
        <v>21</v>
      </c>
      <c r="D312" s="27" t="s">
        <v>11</v>
      </c>
      <c r="E312" s="27" t="s">
        <v>11</v>
      </c>
    </row>
    <row r="313" spans="1:5" ht="15" customHeight="1">
      <c r="A313" s="13" t="s">
        <v>316</v>
      </c>
      <c r="B313" s="11"/>
      <c r="C313" s="11">
        <v>0</v>
      </c>
      <c r="D313" s="27" t="s">
        <v>11</v>
      </c>
      <c r="E313" s="27" t="s">
        <v>11</v>
      </c>
    </row>
    <row r="314" spans="1:5" ht="15" customHeight="1" hidden="1">
      <c r="A314" s="15" t="s">
        <v>317</v>
      </c>
      <c r="B314" s="11"/>
      <c r="C314" s="11">
        <v>0</v>
      </c>
      <c r="D314" s="27" t="s">
        <v>11</v>
      </c>
      <c r="E314" s="27" t="s">
        <v>11</v>
      </c>
    </row>
    <row r="315" spans="1:5" ht="15" customHeight="1" hidden="1">
      <c r="A315" s="15" t="s">
        <v>318</v>
      </c>
      <c r="B315" s="11"/>
      <c r="C315" s="11">
        <v>0</v>
      </c>
      <c r="D315" s="27" t="s">
        <v>11</v>
      </c>
      <c r="E315" s="27" t="s">
        <v>11</v>
      </c>
    </row>
    <row r="316" spans="1:5" ht="15" customHeight="1" hidden="1">
      <c r="A316" s="15" t="s">
        <v>319</v>
      </c>
      <c r="B316" s="11"/>
      <c r="C316" s="11">
        <v>0</v>
      </c>
      <c r="D316" s="27" t="s">
        <v>11</v>
      </c>
      <c r="E316" s="27" t="s">
        <v>11</v>
      </c>
    </row>
    <row r="317" spans="1:5" ht="15" customHeight="1">
      <c r="A317" s="15" t="s">
        <v>320</v>
      </c>
      <c r="B317" s="11"/>
      <c r="C317" s="11">
        <v>0</v>
      </c>
      <c r="D317" s="27" t="s">
        <v>11</v>
      </c>
      <c r="E317" s="27" t="s">
        <v>11</v>
      </c>
    </row>
    <row r="318" spans="1:5" ht="15" customHeight="1">
      <c r="A318" s="15" t="s">
        <v>321</v>
      </c>
      <c r="B318" s="11"/>
      <c r="C318" s="11">
        <v>0</v>
      </c>
      <c r="D318" s="27" t="s">
        <v>11</v>
      </c>
      <c r="E318" s="27" t="s">
        <v>11</v>
      </c>
    </row>
    <row r="319" spans="1:5" ht="15" customHeight="1">
      <c r="A319" s="15" t="s">
        <v>322</v>
      </c>
      <c r="B319" s="11"/>
      <c r="C319" s="11">
        <v>0</v>
      </c>
      <c r="D319" s="27" t="s">
        <v>11</v>
      </c>
      <c r="E319" s="27" t="s">
        <v>11</v>
      </c>
    </row>
    <row r="320" spans="1:5" ht="15" customHeight="1">
      <c r="A320" s="15" t="s">
        <v>323</v>
      </c>
      <c r="B320" s="11"/>
      <c r="C320" s="11">
        <v>0</v>
      </c>
      <c r="D320" s="27" t="s">
        <v>11</v>
      </c>
      <c r="E320" s="27" t="s">
        <v>11</v>
      </c>
    </row>
    <row r="321" spans="1:5" ht="15" customHeight="1">
      <c r="A321" s="15" t="s">
        <v>324</v>
      </c>
      <c r="B321" s="11"/>
      <c r="C321" s="11">
        <v>0</v>
      </c>
      <c r="D321" s="27" t="s">
        <v>11</v>
      </c>
      <c r="E321" s="27" t="s">
        <v>11</v>
      </c>
    </row>
    <row r="322" spans="1:5" ht="15" customHeight="1">
      <c r="A322" s="15" t="s">
        <v>325</v>
      </c>
      <c r="B322" s="11"/>
      <c r="C322" s="11">
        <v>0</v>
      </c>
      <c r="D322" s="27" t="s">
        <v>11</v>
      </c>
      <c r="E322" s="27" t="s">
        <v>11</v>
      </c>
    </row>
    <row r="323" spans="1:5" ht="15" customHeight="1" hidden="1">
      <c r="A323" s="15" t="s">
        <v>326</v>
      </c>
      <c r="B323" s="11"/>
      <c r="C323" s="11">
        <v>0</v>
      </c>
      <c r="D323" s="27" t="s">
        <v>11</v>
      </c>
      <c r="E323" s="27" t="s">
        <v>11</v>
      </c>
    </row>
    <row r="324" spans="1:5" ht="15" customHeight="1">
      <c r="A324" s="15" t="s">
        <v>327</v>
      </c>
      <c r="B324" s="11"/>
      <c r="C324" s="11">
        <v>0</v>
      </c>
      <c r="D324" s="27" t="s">
        <v>11</v>
      </c>
      <c r="E324" s="27" t="s">
        <v>11</v>
      </c>
    </row>
    <row r="325" spans="1:5" ht="15" customHeight="1">
      <c r="A325" s="15" t="s">
        <v>328</v>
      </c>
      <c r="B325" s="11"/>
      <c r="C325" s="11">
        <v>0</v>
      </c>
      <c r="D325" s="27" t="s">
        <v>11</v>
      </c>
      <c r="E325" s="27" t="s">
        <v>11</v>
      </c>
    </row>
    <row r="326" spans="1:5" ht="15" customHeight="1" hidden="1">
      <c r="A326" s="15" t="s">
        <v>329</v>
      </c>
      <c r="B326" s="11"/>
      <c r="C326" s="11">
        <v>0</v>
      </c>
      <c r="D326" s="27" t="s">
        <v>11</v>
      </c>
      <c r="E326" s="27" t="s">
        <v>11</v>
      </c>
    </row>
    <row r="327" spans="1:5" ht="15" customHeight="1" hidden="1">
      <c r="A327" s="15" t="s">
        <v>330</v>
      </c>
      <c r="B327" s="11"/>
      <c r="C327" s="11">
        <v>0</v>
      </c>
      <c r="D327" s="27" t="s">
        <v>11</v>
      </c>
      <c r="E327" s="27" t="s">
        <v>11</v>
      </c>
    </row>
    <row r="328" spans="1:5" ht="15" customHeight="1" hidden="1">
      <c r="A328" s="15" t="s">
        <v>331</v>
      </c>
      <c r="B328" s="11"/>
      <c r="C328" s="11">
        <v>0</v>
      </c>
      <c r="D328" s="27" t="s">
        <v>11</v>
      </c>
      <c r="E328" s="27" t="s">
        <v>11</v>
      </c>
    </row>
    <row r="329" spans="1:5" ht="15" customHeight="1" hidden="1">
      <c r="A329" s="15" t="s">
        <v>332</v>
      </c>
      <c r="B329" s="11"/>
      <c r="C329" s="11">
        <v>0</v>
      </c>
      <c r="D329" s="27" t="s">
        <v>11</v>
      </c>
      <c r="E329" s="27" t="s">
        <v>11</v>
      </c>
    </row>
    <row r="330" spans="1:5" ht="15" customHeight="1">
      <c r="A330" s="15" t="s">
        <v>333</v>
      </c>
      <c r="B330" s="11"/>
      <c r="C330" s="11">
        <v>0</v>
      </c>
      <c r="D330" s="27" t="s">
        <v>11</v>
      </c>
      <c r="E330" s="27" t="s">
        <v>11</v>
      </c>
    </row>
    <row r="331" spans="1:5" ht="15" customHeight="1">
      <c r="A331" s="15" t="s">
        <v>334</v>
      </c>
      <c r="B331" s="11"/>
      <c r="C331" s="11">
        <v>0</v>
      </c>
      <c r="D331" s="27" t="s">
        <v>11</v>
      </c>
      <c r="E331" s="27" t="s">
        <v>11</v>
      </c>
    </row>
    <row r="332" spans="1:5" ht="15" customHeight="1">
      <c r="A332" s="15" t="s">
        <v>335</v>
      </c>
      <c r="B332" s="11"/>
      <c r="C332" s="11">
        <v>0</v>
      </c>
      <c r="D332" s="27" t="s">
        <v>11</v>
      </c>
      <c r="E332" s="27" t="s">
        <v>11</v>
      </c>
    </row>
    <row r="333" spans="1:5" ht="15" customHeight="1">
      <c r="A333" s="15" t="s">
        <v>336</v>
      </c>
      <c r="B333" s="11"/>
      <c r="C333" s="11">
        <v>0</v>
      </c>
      <c r="D333" s="27" t="s">
        <v>11</v>
      </c>
      <c r="E333" s="27" t="s">
        <v>11</v>
      </c>
    </row>
    <row r="334" spans="1:5" ht="15" customHeight="1">
      <c r="A334" s="15"/>
      <c r="B334" s="11"/>
      <c r="C334" s="11"/>
      <c r="D334" s="27" t="s">
        <v>11</v>
      </c>
      <c r="E334" s="27" t="s">
        <v>11</v>
      </c>
    </row>
    <row r="335" spans="1:5" ht="15" customHeight="1">
      <c r="A335" s="13" t="s">
        <v>337</v>
      </c>
      <c r="B335" s="11">
        <v>10000</v>
      </c>
      <c r="C335" s="11">
        <v>3</v>
      </c>
      <c r="D335" s="27">
        <v>0.03</v>
      </c>
      <c r="E335" s="27" t="s">
        <v>11</v>
      </c>
    </row>
    <row r="336" spans="1:5" ht="15" customHeight="1">
      <c r="A336" s="15" t="s">
        <v>338</v>
      </c>
      <c r="B336" s="11"/>
      <c r="C336" s="11">
        <v>0</v>
      </c>
      <c r="D336" s="27" t="s">
        <v>11</v>
      </c>
      <c r="E336" s="27" t="s">
        <v>11</v>
      </c>
    </row>
    <row r="337" spans="1:5" ht="15" customHeight="1" hidden="1">
      <c r="A337" s="15" t="s">
        <v>339</v>
      </c>
      <c r="B337" s="11"/>
      <c r="C337" s="11">
        <v>0</v>
      </c>
      <c r="D337" s="27" t="s">
        <v>11</v>
      </c>
      <c r="E337" s="27" t="s">
        <v>11</v>
      </c>
    </row>
    <row r="338" spans="1:5" ht="15" customHeight="1" hidden="1">
      <c r="A338" s="15" t="s">
        <v>340</v>
      </c>
      <c r="B338" s="11"/>
      <c r="C338" s="11">
        <v>0</v>
      </c>
      <c r="D338" s="27" t="s">
        <v>11</v>
      </c>
      <c r="E338" s="27" t="s">
        <v>11</v>
      </c>
    </row>
    <row r="339" spans="1:5" ht="15" customHeight="1" hidden="1">
      <c r="A339" s="15" t="s">
        <v>341</v>
      </c>
      <c r="B339" s="11"/>
      <c r="C339" s="11">
        <v>0</v>
      </c>
      <c r="D339" s="27" t="s">
        <v>11</v>
      </c>
      <c r="E339" s="27" t="s">
        <v>11</v>
      </c>
    </row>
    <row r="340" spans="1:5" ht="15" customHeight="1" hidden="1">
      <c r="A340" s="15" t="s">
        <v>342</v>
      </c>
      <c r="B340" s="11"/>
      <c r="C340" s="11">
        <v>0</v>
      </c>
      <c r="D340" s="27" t="s">
        <v>11</v>
      </c>
      <c r="E340" s="27" t="s">
        <v>11</v>
      </c>
    </row>
    <row r="341" spans="1:5" ht="15" customHeight="1" hidden="1">
      <c r="A341" s="15" t="s">
        <v>343</v>
      </c>
      <c r="B341" s="11"/>
      <c r="C341" s="11">
        <v>0</v>
      </c>
      <c r="D341" s="27" t="s">
        <v>11</v>
      </c>
      <c r="E341" s="27" t="s">
        <v>11</v>
      </c>
    </row>
    <row r="342" spans="1:5" ht="15" customHeight="1" hidden="1">
      <c r="A342" s="15" t="s">
        <v>344</v>
      </c>
      <c r="B342" s="11"/>
      <c r="C342" s="11">
        <v>0</v>
      </c>
      <c r="D342" s="27" t="s">
        <v>11</v>
      </c>
      <c r="E342" s="27" t="s">
        <v>11</v>
      </c>
    </row>
    <row r="343" spans="1:5" ht="15" customHeight="1" hidden="1">
      <c r="A343" s="15" t="s">
        <v>345</v>
      </c>
      <c r="B343" s="11"/>
      <c r="C343" s="11">
        <v>0</v>
      </c>
      <c r="D343" s="27" t="s">
        <v>11</v>
      </c>
      <c r="E343" s="27" t="s">
        <v>11</v>
      </c>
    </row>
    <row r="344" spans="1:5" ht="15" customHeight="1" hidden="1">
      <c r="A344" s="15" t="s">
        <v>346</v>
      </c>
      <c r="B344" s="11"/>
      <c r="C344" s="11">
        <v>0</v>
      </c>
      <c r="D344" s="27" t="s">
        <v>11</v>
      </c>
      <c r="E344" s="27" t="s">
        <v>11</v>
      </c>
    </row>
    <row r="345" spans="1:5" ht="15" customHeight="1" hidden="1">
      <c r="A345" s="15" t="s">
        <v>347</v>
      </c>
      <c r="B345" s="11"/>
      <c r="C345" s="11">
        <v>0</v>
      </c>
      <c r="D345" s="27" t="s">
        <v>11</v>
      </c>
      <c r="E345" s="27" t="s">
        <v>11</v>
      </c>
    </row>
    <row r="346" spans="1:5" ht="15" customHeight="1" hidden="1">
      <c r="A346" s="15" t="s">
        <v>348</v>
      </c>
      <c r="B346" s="11"/>
      <c r="C346" s="11">
        <v>0</v>
      </c>
      <c r="D346" s="27" t="s">
        <v>11</v>
      </c>
      <c r="E346" s="27" t="s">
        <v>11</v>
      </c>
    </row>
    <row r="347" spans="1:5" ht="15" customHeight="1" hidden="1">
      <c r="A347" s="15" t="s">
        <v>349</v>
      </c>
      <c r="B347" s="11"/>
      <c r="C347" s="11">
        <v>0</v>
      </c>
      <c r="D347" s="27" t="s">
        <v>11</v>
      </c>
      <c r="E347" s="27" t="s">
        <v>11</v>
      </c>
    </row>
    <row r="348" spans="1:5" ht="15" customHeight="1" hidden="1">
      <c r="A348" s="15" t="s">
        <v>350</v>
      </c>
      <c r="B348" s="11"/>
      <c r="C348" s="11">
        <v>0</v>
      </c>
      <c r="D348" s="27" t="s">
        <v>11</v>
      </c>
      <c r="E348" s="27" t="s">
        <v>11</v>
      </c>
    </row>
    <row r="349" spans="1:5" ht="15" customHeight="1" hidden="1">
      <c r="A349" s="15" t="s">
        <v>351</v>
      </c>
      <c r="B349" s="11"/>
      <c r="C349" s="11">
        <v>0</v>
      </c>
      <c r="D349" s="27" t="s">
        <v>11</v>
      </c>
      <c r="E349" s="27" t="s">
        <v>11</v>
      </c>
    </row>
    <row r="350" spans="1:5" ht="15" customHeight="1" hidden="1">
      <c r="A350" s="15" t="s">
        <v>352</v>
      </c>
      <c r="B350" s="11"/>
      <c r="C350" s="11">
        <v>0</v>
      </c>
      <c r="D350" s="27" t="s">
        <v>11</v>
      </c>
      <c r="E350" s="27" t="s">
        <v>11</v>
      </c>
    </row>
    <row r="351" spans="1:5" ht="15" customHeight="1" hidden="1">
      <c r="A351" s="15" t="s">
        <v>353</v>
      </c>
      <c r="B351" s="11"/>
      <c r="C351" s="11">
        <v>0</v>
      </c>
      <c r="D351" s="27" t="s">
        <v>11</v>
      </c>
      <c r="E351" s="27" t="s">
        <v>11</v>
      </c>
    </row>
    <row r="352" spans="1:5" ht="15" customHeight="1" hidden="1">
      <c r="A352" s="15" t="s">
        <v>354</v>
      </c>
      <c r="B352" s="11"/>
      <c r="C352" s="11">
        <v>0</v>
      </c>
      <c r="D352" s="27" t="s">
        <v>11</v>
      </c>
      <c r="E352" s="27" t="s">
        <v>11</v>
      </c>
    </row>
    <row r="353" spans="1:5" ht="15" customHeight="1" hidden="1">
      <c r="A353" s="15" t="s">
        <v>355</v>
      </c>
      <c r="B353" s="11"/>
      <c r="C353" s="11">
        <v>0</v>
      </c>
      <c r="D353" s="27" t="s">
        <v>11</v>
      </c>
      <c r="E353" s="27" t="s">
        <v>11</v>
      </c>
    </row>
    <row r="354" spans="1:5" ht="15" customHeight="1" hidden="1">
      <c r="A354" s="15" t="s">
        <v>356</v>
      </c>
      <c r="B354" s="11"/>
      <c r="C354" s="11">
        <v>0</v>
      </c>
      <c r="D354" s="27" t="s">
        <v>11</v>
      </c>
      <c r="E354" s="27" t="s">
        <v>11</v>
      </c>
    </row>
    <row r="355" spans="1:5" ht="15" customHeight="1" hidden="1">
      <c r="A355" s="15" t="s">
        <v>357</v>
      </c>
      <c r="B355" s="11"/>
      <c r="C355" s="11">
        <v>0</v>
      </c>
      <c r="D355" s="27" t="s">
        <v>11</v>
      </c>
      <c r="E355" s="27" t="s">
        <v>11</v>
      </c>
    </row>
    <row r="356" spans="1:5" ht="15" customHeight="1" hidden="1">
      <c r="A356" s="15" t="s">
        <v>358</v>
      </c>
      <c r="B356" s="11"/>
      <c r="C356" s="11">
        <v>0</v>
      </c>
      <c r="D356" s="27" t="s">
        <v>11</v>
      </c>
      <c r="E356" s="27" t="s">
        <v>11</v>
      </c>
    </row>
    <row r="357" spans="1:5" ht="15" customHeight="1" hidden="1">
      <c r="A357" s="15" t="s">
        <v>359</v>
      </c>
      <c r="B357" s="11"/>
      <c r="C357" s="11">
        <v>0</v>
      </c>
      <c r="D357" s="27" t="s">
        <v>11</v>
      </c>
      <c r="E357" s="27" t="s">
        <v>11</v>
      </c>
    </row>
    <row r="358" spans="1:5" ht="15" customHeight="1" hidden="1">
      <c r="A358" s="15" t="s">
        <v>360</v>
      </c>
      <c r="B358" s="11"/>
      <c r="C358" s="11">
        <v>0</v>
      </c>
      <c r="D358" s="27" t="s">
        <v>11</v>
      </c>
      <c r="E358" s="27" t="s">
        <v>11</v>
      </c>
    </row>
    <row r="359" spans="1:5" ht="15" customHeight="1" hidden="1">
      <c r="A359" s="15" t="s">
        <v>361</v>
      </c>
      <c r="B359" s="11"/>
      <c r="C359" s="11">
        <v>0</v>
      </c>
      <c r="D359" s="27" t="s">
        <v>11</v>
      </c>
      <c r="E359" s="27" t="s">
        <v>11</v>
      </c>
    </row>
    <row r="360" spans="1:5" ht="15" customHeight="1" hidden="1">
      <c r="A360" s="15" t="s">
        <v>362</v>
      </c>
      <c r="B360" s="11"/>
      <c r="C360" s="11">
        <v>0</v>
      </c>
      <c r="D360" s="27" t="s">
        <v>11</v>
      </c>
      <c r="E360" s="27" t="s">
        <v>11</v>
      </c>
    </row>
    <row r="361" spans="1:5" ht="15" customHeight="1" hidden="1">
      <c r="A361" s="15" t="s">
        <v>363</v>
      </c>
      <c r="B361" s="11"/>
      <c r="C361" s="11">
        <v>0</v>
      </c>
      <c r="D361" s="27" t="s">
        <v>11</v>
      </c>
      <c r="E361" s="27" t="s">
        <v>11</v>
      </c>
    </row>
    <row r="362" spans="1:5" ht="15" customHeight="1" hidden="1">
      <c r="A362" s="15" t="s">
        <v>364</v>
      </c>
      <c r="B362" s="11"/>
      <c r="C362" s="11">
        <v>0</v>
      </c>
      <c r="D362" s="27" t="s">
        <v>11</v>
      </c>
      <c r="E362" s="27" t="s">
        <v>11</v>
      </c>
    </row>
    <row r="363" spans="1:5" ht="15" customHeight="1" hidden="1">
      <c r="A363" s="15" t="s">
        <v>365</v>
      </c>
      <c r="B363" s="11"/>
      <c r="C363" s="11">
        <v>0</v>
      </c>
      <c r="D363" s="27" t="s">
        <v>11</v>
      </c>
      <c r="E363" s="27" t="s">
        <v>11</v>
      </c>
    </row>
    <row r="364" spans="1:5" ht="15" customHeight="1" hidden="1">
      <c r="A364" s="15" t="s">
        <v>366</v>
      </c>
      <c r="B364" s="11"/>
      <c r="C364" s="11">
        <v>0</v>
      </c>
      <c r="D364" s="27" t="s">
        <v>11</v>
      </c>
      <c r="E364" s="27" t="s">
        <v>11</v>
      </c>
    </row>
    <row r="365" spans="1:5" ht="15" customHeight="1" hidden="1">
      <c r="A365" s="15" t="s">
        <v>367</v>
      </c>
      <c r="B365" s="11"/>
      <c r="C365" s="11">
        <v>0</v>
      </c>
      <c r="D365" s="27" t="s">
        <v>11</v>
      </c>
      <c r="E365" s="27" t="s">
        <v>11</v>
      </c>
    </row>
    <row r="366" spans="1:5" ht="15" customHeight="1" hidden="1">
      <c r="A366" s="15" t="s">
        <v>368</v>
      </c>
      <c r="B366" s="11"/>
      <c r="C366" s="11">
        <v>0</v>
      </c>
      <c r="D366" s="27" t="s">
        <v>11</v>
      </c>
      <c r="E366" s="27" t="s">
        <v>11</v>
      </c>
    </row>
    <row r="367" spans="1:5" ht="15" customHeight="1">
      <c r="A367" s="15" t="s">
        <v>369</v>
      </c>
      <c r="B367" s="11"/>
      <c r="C367" s="11">
        <v>0</v>
      </c>
      <c r="D367" s="27" t="s">
        <v>11</v>
      </c>
      <c r="E367" s="27" t="s">
        <v>11</v>
      </c>
    </row>
    <row r="368" spans="1:5" ht="15" customHeight="1">
      <c r="A368" s="15" t="s">
        <v>370</v>
      </c>
      <c r="B368" s="11"/>
      <c r="C368" s="11">
        <v>3</v>
      </c>
      <c r="D368" s="27" t="s">
        <v>11</v>
      </c>
      <c r="E368" s="27" t="s">
        <v>11</v>
      </c>
    </row>
    <row r="369" spans="1:5" ht="15" customHeight="1" hidden="1">
      <c r="A369" s="15" t="s">
        <v>371</v>
      </c>
      <c r="B369" s="11"/>
      <c r="C369" s="11">
        <v>0</v>
      </c>
      <c r="D369" s="27" t="s">
        <v>11</v>
      </c>
      <c r="E369" s="27" t="s">
        <v>11</v>
      </c>
    </row>
    <row r="370" spans="1:5" ht="15" customHeight="1" hidden="1">
      <c r="A370" s="15" t="s">
        <v>372</v>
      </c>
      <c r="B370" s="11"/>
      <c r="C370" s="11">
        <v>0</v>
      </c>
      <c r="D370" s="27" t="s">
        <v>11</v>
      </c>
      <c r="E370" s="27" t="s">
        <v>11</v>
      </c>
    </row>
    <row r="371" spans="1:5" ht="15" customHeight="1" hidden="1">
      <c r="A371" s="15" t="s">
        <v>373</v>
      </c>
      <c r="B371" s="11"/>
      <c r="C371" s="11">
        <v>0</v>
      </c>
      <c r="D371" s="27" t="s">
        <v>11</v>
      </c>
      <c r="E371" s="27" t="s">
        <v>11</v>
      </c>
    </row>
    <row r="372" spans="1:5" ht="15" customHeight="1">
      <c r="A372" s="15" t="s">
        <v>374</v>
      </c>
      <c r="B372" s="11"/>
      <c r="C372" s="11">
        <v>3</v>
      </c>
      <c r="D372" s="27" t="s">
        <v>11</v>
      </c>
      <c r="E372" s="27" t="s">
        <v>11</v>
      </c>
    </row>
    <row r="373" spans="1:5" ht="15" customHeight="1">
      <c r="A373" s="15" t="s">
        <v>375</v>
      </c>
      <c r="B373" s="11"/>
      <c r="C373" s="11">
        <v>0</v>
      </c>
      <c r="D373" s="27" t="s">
        <v>11</v>
      </c>
      <c r="E373" s="27" t="s">
        <v>11</v>
      </c>
    </row>
    <row r="374" spans="1:5" ht="15" customHeight="1" hidden="1">
      <c r="A374" s="15" t="s">
        <v>376</v>
      </c>
      <c r="B374" s="11"/>
      <c r="C374" s="11">
        <v>0</v>
      </c>
      <c r="D374" s="27" t="s">
        <v>11</v>
      </c>
      <c r="E374" s="27" t="s">
        <v>11</v>
      </c>
    </row>
    <row r="375" spans="1:5" ht="15" customHeight="1" hidden="1">
      <c r="A375" s="15" t="s">
        <v>377</v>
      </c>
      <c r="B375" s="11"/>
      <c r="C375" s="11">
        <v>0</v>
      </c>
      <c r="D375" s="27" t="s">
        <v>11</v>
      </c>
      <c r="E375" s="27" t="s">
        <v>11</v>
      </c>
    </row>
    <row r="376" spans="1:5" ht="15" customHeight="1" hidden="1">
      <c r="A376" s="15" t="s">
        <v>378</v>
      </c>
      <c r="B376" s="11"/>
      <c r="C376" s="11">
        <v>0</v>
      </c>
      <c r="D376" s="27" t="s">
        <v>11</v>
      </c>
      <c r="E376" s="27" t="s">
        <v>11</v>
      </c>
    </row>
    <row r="377" spans="1:5" ht="15" customHeight="1" hidden="1">
      <c r="A377" s="15" t="s">
        <v>379</v>
      </c>
      <c r="B377" s="11"/>
      <c r="C377" s="11">
        <v>0</v>
      </c>
      <c r="D377" s="27" t="s">
        <v>11</v>
      </c>
      <c r="E377" s="27" t="s">
        <v>11</v>
      </c>
    </row>
    <row r="378" spans="1:5" ht="15" customHeight="1">
      <c r="A378" s="15" t="s">
        <v>380</v>
      </c>
      <c r="B378" s="11"/>
      <c r="C378" s="11">
        <v>0</v>
      </c>
      <c r="D378" s="27" t="s">
        <v>11</v>
      </c>
      <c r="E378" s="27" t="s">
        <v>11</v>
      </c>
    </row>
    <row r="379" spans="1:5" ht="15" customHeight="1">
      <c r="A379" s="15" t="s">
        <v>381</v>
      </c>
      <c r="B379" s="11"/>
      <c r="C379" s="11">
        <v>0</v>
      </c>
      <c r="D379" s="27" t="s">
        <v>11</v>
      </c>
      <c r="E379" s="27" t="s">
        <v>11</v>
      </c>
    </row>
    <row r="380" spans="1:5" ht="15" customHeight="1" hidden="1">
      <c r="A380" s="15" t="s">
        <v>382</v>
      </c>
      <c r="B380" s="11"/>
      <c r="C380" s="11">
        <v>0</v>
      </c>
      <c r="D380" s="27" t="s">
        <v>11</v>
      </c>
      <c r="E380" s="27" t="s">
        <v>11</v>
      </c>
    </row>
    <row r="381" spans="1:5" ht="15" customHeight="1" hidden="1">
      <c r="A381" s="15" t="s">
        <v>383</v>
      </c>
      <c r="B381" s="11"/>
      <c r="C381" s="11">
        <v>0</v>
      </c>
      <c r="D381" s="27" t="s">
        <v>11</v>
      </c>
      <c r="E381" s="27" t="s">
        <v>11</v>
      </c>
    </row>
    <row r="382" spans="1:5" ht="15" customHeight="1">
      <c r="A382" s="15" t="s">
        <v>384</v>
      </c>
      <c r="B382" s="11"/>
      <c r="C382" s="11">
        <v>0</v>
      </c>
      <c r="D382" s="27" t="s">
        <v>11</v>
      </c>
      <c r="E382" s="27" t="s">
        <v>11</v>
      </c>
    </row>
    <row r="383" spans="1:5" ht="15" customHeight="1">
      <c r="A383" s="15" t="s">
        <v>385</v>
      </c>
      <c r="B383" s="11">
        <v>10000</v>
      </c>
      <c r="C383" s="11">
        <v>0</v>
      </c>
      <c r="D383" s="27">
        <v>0</v>
      </c>
      <c r="E383" s="27" t="s">
        <v>11</v>
      </c>
    </row>
    <row r="384" spans="1:5" ht="15" customHeight="1" hidden="1">
      <c r="A384" s="15"/>
      <c r="B384" s="11"/>
      <c r="C384" s="11"/>
      <c r="D384" s="27" t="s">
        <v>11</v>
      </c>
      <c r="E384" s="27" t="s">
        <v>11</v>
      </c>
    </row>
    <row r="385" spans="1:5" ht="15" customHeight="1" hidden="1">
      <c r="A385" s="13" t="s">
        <v>386</v>
      </c>
      <c r="B385" s="11"/>
      <c r="C385" s="11">
        <v>0</v>
      </c>
      <c r="D385" s="27" t="s">
        <v>11</v>
      </c>
      <c r="E385" s="27" t="s">
        <v>11</v>
      </c>
    </row>
    <row r="386" spans="1:5" ht="15" customHeight="1" hidden="1">
      <c r="A386" s="13" t="s">
        <v>387</v>
      </c>
      <c r="B386" s="11"/>
      <c r="C386" s="11">
        <v>0</v>
      </c>
      <c r="D386" s="27" t="s">
        <v>11</v>
      </c>
      <c r="E386" s="27" t="s">
        <v>11</v>
      </c>
    </row>
    <row r="387" spans="1:5" ht="15" customHeight="1" hidden="1">
      <c r="A387" s="15" t="s">
        <v>388</v>
      </c>
      <c r="B387" s="11"/>
      <c r="C387" s="11">
        <v>0</v>
      </c>
      <c r="D387" s="27" t="s">
        <v>11</v>
      </c>
      <c r="E387" s="27" t="s">
        <v>11</v>
      </c>
    </row>
    <row r="388" spans="1:5" ht="15" customHeight="1" hidden="1">
      <c r="A388" s="15" t="s">
        <v>389</v>
      </c>
      <c r="B388" s="11"/>
      <c r="C388" s="11">
        <v>0</v>
      </c>
      <c r="D388" s="27" t="s">
        <v>11</v>
      </c>
      <c r="E388" s="27" t="s">
        <v>11</v>
      </c>
    </row>
    <row r="389" spans="1:5" ht="15" customHeight="1" hidden="1">
      <c r="A389" s="15" t="s">
        <v>390</v>
      </c>
      <c r="B389" s="11"/>
      <c r="C389" s="11">
        <v>0</v>
      </c>
      <c r="D389" s="27" t="s">
        <v>11</v>
      </c>
      <c r="E389" s="27" t="s">
        <v>11</v>
      </c>
    </row>
    <row r="390" spans="1:5" ht="15" customHeight="1" hidden="1">
      <c r="A390" s="15" t="s">
        <v>391</v>
      </c>
      <c r="B390" s="11"/>
      <c r="C390" s="11">
        <v>0</v>
      </c>
      <c r="D390" s="27" t="s">
        <v>11</v>
      </c>
      <c r="E390" s="27" t="s">
        <v>11</v>
      </c>
    </row>
    <row r="391" spans="1:5" ht="15" customHeight="1" hidden="1">
      <c r="A391" s="15" t="s">
        <v>392</v>
      </c>
      <c r="B391" s="11"/>
      <c r="C391" s="11">
        <v>0</v>
      </c>
      <c r="D391" s="27" t="s">
        <v>11</v>
      </c>
      <c r="E391" s="27" t="s">
        <v>11</v>
      </c>
    </row>
    <row r="392" spans="1:5" ht="15" customHeight="1" hidden="1">
      <c r="A392" s="15" t="s">
        <v>393</v>
      </c>
      <c r="B392" s="11"/>
      <c r="C392" s="11">
        <v>0</v>
      </c>
      <c r="D392" s="27" t="s">
        <v>11</v>
      </c>
      <c r="E392" s="27" t="s">
        <v>11</v>
      </c>
    </row>
    <row r="393" spans="1:5" ht="15" customHeight="1" hidden="1">
      <c r="A393" s="13" t="s">
        <v>394</v>
      </c>
      <c r="B393" s="11"/>
      <c r="C393" s="11">
        <v>0</v>
      </c>
      <c r="D393" s="27" t="s">
        <v>11</v>
      </c>
      <c r="E393" s="27" t="s">
        <v>11</v>
      </c>
    </row>
    <row r="394" spans="1:5" ht="15" customHeight="1" hidden="1">
      <c r="A394" s="15" t="s">
        <v>395</v>
      </c>
      <c r="B394" s="11"/>
      <c r="C394" s="11">
        <v>0</v>
      </c>
      <c r="D394" s="27" t="s">
        <v>11</v>
      </c>
      <c r="E394" s="27" t="s">
        <v>11</v>
      </c>
    </row>
    <row r="395" spans="1:5" ht="15" customHeight="1" hidden="1">
      <c r="A395" s="15" t="s">
        <v>396</v>
      </c>
      <c r="B395" s="11"/>
      <c r="C395" s="11">
        <v>0</v>
      </c>
      <c r="D395" s="27" t="s">
        <v>11</v>
      </c>
      <c r="E395" s="27" t="s">
        <v>11</v>
      </c>
    </row>
    <row r="396" spans="1:5" ht="15" customHeight="1" hidden="1">
      <c r="A396" s="15" t="s">
        <v>397</v>
      </c>
      <c r="B396" s="11"/>
      <c r="C396" s="11">
        <v>0</v>
      </c>
      <c r="D396" s="27" t="s">
        <v>11</v>
      </c>
      <c r="E396" s="27" t="s">
        <v>11</v>
      </c>
    </row>
    <row r="397" spans="1:5" ht="15" customHeight="1" hidden="1">
      <c r="A397" s="15" t="s">
        <v>398</v>
      </c>
      <c r="B397" s="11"/>
      <c r="C397" s="11">
        <v>0</v>
      </c>
      <c r="D397" s="27" t="s">
        <v>11</v>
      </c>
      <c r="E397" s="27" t="s">
        <v>11</v>
      </c>
    </row>
    <row r="398" spans="1:5" ht="15" customHeight="1" hidden="1">
      <c r="A398" s="15" t="s">
        <v>399</v>
      </c>
      <c r="B398" s="11"/>
      <c r="C398" s="11">
        <v>0</v>
      </c>
      <c r="D398" s="27" t="s">
        <v>11</v>
      </c>
      <c r="E398" s="27" t="s">
        <v>11</v>
      </c>
    </row>
    <row r="399" spans="1:5" ht="15" customHeight="1" hidden="1">
      <c r="A399" s="15" t="s">
        <v>400</v>
      </c>
      <c r="B399" s="11"/>
      <c r="C399" s="11">
        <v>0</v>
      </c>
      <c r="D399" s="27" t="s">
        <v>11</v>
      </c>
      <c r="E399" s="27" t="s">
        <v>11</v>
      </c>
    </row>
    <row r="400" spans="1:5" ht="15" customHeight="1" hidden="1">
      <c r="A400" s="15" t="s">
        <v>401</v>
      </c>
      <c r="B400" s="11"/>
      <c r="C400" s="11">
        <v>0</v>
      </c>
      <c r="D400" s="27" t="s">
        <v>11</v>
      </c>
      <c r="E400" s="27" t="s">
        <v>11</v>
      </c>
    </row>
    <row r="401" spans="1:5" ht="15" customHeight="1" hidden="1">
      <c r="A401" s="15" t="s">
        <v>402</v>
      </c>
      <c r="B401" s="11"/>
      <c r="C401" s="11">
        <v>0</v>
      </c>
      <c r="D401" s="27" t="s">
        <v>11</v>
      </c>
      <c r="E401" s="27" t="s">
        <v>11</v>
      </c>
    </row>
    <row r="402" spans="1:5" ht="15" customHeight="1" hidden="1">
      <c r="A402" s="15" t="s">
        <v>403</v>
      </c>
      <c r="B402" s="11"/>
      <c r="C402" s="11">
        <v>0</v>
      </c>
      <c r="D402" s="27" t="s">
        <v>11</v>
      </c>
      <c r="E402" s="27" t="s">
        <v>11</v>
      </c>
    </row>
    <row r="403" spans="1:5" ht="15" customHeight="1" hidden="1">
      <c r="A403" s="15" t="s">
        <v>404</v>
      </c>
      <c r="B403" s="11"/>
      <c r="C403" s="11">
        <v>0</v>
      </c>
      <c r="D403" s="27" t="s">
        <v>11</v>
      </c>
      <c r="E403" s="27" t="s">
        <v>11</v>
      </c>
    </row>
    <row r="404" spans="1:5" ht="15" customHeight="1" hidden="1">
      <c r="A404" s="15" t="s">
        <v>405</v>
      </c>
      <c r="B404" s="11"/>
      <c r="C404" s="11">
        <v>0</v>
      </c>
      <c r="D404" s="27" t="s">
        <v>11</v>
      </c>
      <c r="E404" s="27" t="s">
        <v>11</v>
      </c>
    </row>
    <row r="405" spans="1:5" ht="15" customHeight="1" hidden="1">
      <c r="A405" s="15" t="s">
        <v>406</v>
      </c>
      <c r="B405" s="11"/>
      <c r="C405" s="11">
        <v>0</v>
      </c>
      <c r="D405" s="27" t="s">
        <v>11</v>
      </c>
      <c r="E405" s="27" t="s">
        <v>11</v>
      </c>
    </row>
    <row r="406" spans="1:5" ht="15" customHeight="1" hidden="1">
      <c r="A406" s="15" t="s">
        <v>407</v>
      </c>
      <c r="B406" s="11"/>
      <c r="C406" s="11">
        <v>0</v>
      </c>
      <c r="D406" s="27" t="s">
        <v>11</v>
      </c>
      <c r="E406" s="27" t="s">
        <v>11</v>
      </c>
    </row>
    <row r="407" spans="1:5" ht="15" customHeight="1" hidden="1">
      <c r="A407" s="15" t="s">
        <v>408</v>
      </c>
      <c r="B407" s="11"/>
      <c r="C407" s="11">
        <v>0</v>
      </c>
      <c r="D407" s="27" t="s">
        <v>11</v>
      </c>
      <c r="E407" s="27" t="s">
        <v>11</v>
      </c>
    </row>
    <row r="408" spans="1:5" ht="15" customHeight="1" hidden="1">
      <c r="A408" s="15" t="s">
        <v>409</v>
      </c>
      <c r="B408" s="11"/>
      <c r="C408" s="11">
        <v>0</v>
      </c>
      <c r="D408" s="27" t="s">
        <v>11</v>
      </c>
      <c r="E408" s="27" t="s">
        <v>11</v>
      </c>
    </row>
    <row r="409" spans="1:5" ht="15" customHeight="1" hidden="1">
      <c r="A409" s="15" t="s">
        <v>410</v>
      </c>
      <c r="B409" s="11"/>
      <c r="C409" s="11">
        <v>0</v>
      </c>
      <c r="D409" s="27" t="s">
        <v>11</v>
      </c>
      <c r="E409" s="27" t="s">
        <v>11</v>
      </c>
    </row>
    <row r="410" spans="1:5" ht="15" customHeight="1" hidden="1">
      <c r="A410" s="15" t="s">
        <v>411</v>
      </c>
      <c r="B410" s="11"/>
      <c r="C410" s="11">
        <v>0</v>
      </c>
      <c r="D410" s="27" t="s">
        <v>11</v>
      </c>
      <c r="E410" s="27" t="s">
        <v>11</v>
      </c>
    </row>
    <row r="411" spans="1:5" ht="15" customHeight="1" hidden="1">
      <c r="A411" s="15" t="s">
        <v>412</v>
      </c>
      <c r="B411" s="11"/>
      <c r="C411" s="11">
        <v>0</v>
      </c>
      <c r="D411" s="27" t="s">
        <v>11</v>
      </c>
      <c r="E411" s="27" t="s">
        <v>11</v>
      </c>
    </row>
    <row r="412" spans="1:5" ht="15" customHeight="1" hidden="1">
      <c r="A412" s="15" t="s">
        <v>413</v>
      </c>
      <c r="B412" s="11"/>
      <c r="C412" s="11">
        <v>0</v>
      </c>
      <c r="D412" s="27" t="s">
        <v>11</v>
      </c>
      <c r="E412" s="27" t="s">
        <v>11</v>
      </c>
    </row>
    <row r="413" spans="1:5" ht="15" customHeight="1" hidden="1">
      <c r="A413" s="15" t="s">
        <v>414</v>
      </c>
      <c r="B413" s="11"/>
      <c r="C413" s="11">
        <v>0</v>
      </c>
      <c r="D413" s="27" t="s">
        <v>11</v>
      </c>
      <c r="E413" s="27" t="s">
        <v>11</v>
      </c>
    </row>
    <row r="414" spans="1:5" ht="15" customHeight="1" hidden="1">
      <c r="A414" s="15" t="s">
        <v>415</v>
      </c>
      <c r="B414" s="11"/>
      <c r="C414" s="11">
        <v>0</v>
      </c>
      <c r="D414" s="27" t="s">
        <v>11</v>
      </c>
      <c r="E414" s="27" t="s">
        <v>11</v>
      </c>
    </row>
    <row r="415" spans="1:5" ht="15" customHeight="1" hidden="1">
      <c r="A415" s="15" t="s">
        <v>416</v>
      </c>
      <c r="B415" s="11"/>
      <c r="C415" s="11">
        <v>0</v>
      </c>
      <c r="D415" s="27" t="s">
        <v>11</v>
      </c>
      <c r="E415" s="27" t="s">
        <v>11</v>
      </c>
    </row>
    <row r="416" spans="1:5" ht="15" customHeight="1" hidden="1">
      <c r="A416" s="15" t="s">
        <v>417</v>
      </c>
      <c r="B416" s="11"/>
      <c r="C416" s="11">
        <v>0</v>
      </c>
      <c r="D416" s="27" t="s">
        <v>11</v>
      </c>
      <c r="E416" s="27" t="s">
        <v>11</v>
      </c>
    </row>
    <row r="417" spans="2:5" ht="15" customHeight="1">
      <c r="B417" s="11"/>
      <c r="C417" s="30"/>
      <c r="D417" s="27" t="s">
        <v>11</v>
      </c>
      <c r="E417" s="27" t="s">
        <v>11</v>
      </c>
    </row>
    <row r="418" spans="1:5" ht="15" customHeight="1">
      <c r="A418" s="13" t="s">
        <v>418</v>
      </c>
      <c r="B418" s="11"/>
      <c r="C418" s="31">
        <v>83991</v>
      </c>
      <c r="D418" s="27" t="s">
        <v>11</v>
      </c>
      <c r="E418" s="27">
        <v>102.09809761137787</v>
      </c>
    </row>
    <row r="419" spans="1:5" ht="15" customHeight="1">
      <c r="A419" s="15" t="s">
        <v>419</v>
      </c>
      <c r="B419" s="11"/>
      <c r="C419" s="31">
        <v>62185</v>
      </c>
      <c r="D419" s="27" t="s">
        <v>11</v>
      </c>
      <c r="E419" s="27">
        <v>109.02572014657153</v>
      </c>
    </row>
    <row r="420" spans="1:5" ht="15" customHeight="1">
      <c r="A420" s="15" t="s">
        <v>420</v>
      </c>
      <c r="B420" s="11"/>
      <c r="C420" s="31">
        <v>2</v>
      </c>
      <c r="D420" s="27" t="s">
        <v>11</v>
      </c>
      <c r="E420" s="27">
        <v>66.66666666666666</v>
      </c>
    </row>
    <row r="421" spans="1:5" ht="15" customHeight="1">
      <c r="A421" s="15" t="s">
        <v>421</v>
      </c>
      <c r="B421" s="11"/>
      <c r="C421" s="31">
        <v>20184</v>
      </c>
      <c r="D421" s="27" t="s">
        <v>11</v>
      </c>
      <c r="E421" s="27">
        <v>91.95444191343964</v>
      </c>
    </row>
    <row r="422" spans="1:5" ht="15" customHeight="1">
      <c r="A422" s="15" t="s">
        <v>422</v>
      </c>
      <c r="B422" s="11"/>
      <c r="C422" s="31">
        <v>1620</v>
      </c>
      <c r="D422" s="27" t="s">
        <v>11</v>
      </c>
      <c r="E422" s="27">
        <v>49.46564885496183</v>
      </c>
    </row>
    <row r="423" spans="1:5" ht="15" customHeight="1">
      <c r="A423" s="13" t="s">
        <v>423</v>
      </c>
      <c r="B423" s="11"/>
      <c r="C423" s="31">
        <v>65746</v>
      </c>
      <c r="D423" s="27" t="s">
        <v>11</v>
      </c>
      <c r="E423" s="27">
        <v>115.53032965488157</v>
      </c>
    </row>
    <row r="424" spans="1:5" ht="15" customHeight="1">
      <c r="A424" s="15" t="s">
        <v>419</v>
      </c>
      <c r="B424" s="11"/>
      <c r="C424" s="31">
        <v>18701</v>
      </c>
      <c r="D424" s="27" t="s">
        <v>11</v>
      </c>
      <c r="E424" s="27">
        <v>107.1813388353966</v>
      </c>
    </row>
    <row r="425" spans="1:5" ht="15" customHeight="1">
      <c r="A425" s="15" t="s">
        <v>421</v>
      </c>
      <c r="B425" s="11"/>
      <c r="C425" s="31">
        <v>4037</v>
      </c>
      <c r="D425" s="27" t="s">
        <v>11</v>
      </c>
      <c r="E425" s="27">
        <v>91.95899772209567</v>
      </c>
    </row>
    <row r="426" spans="1:5" ht="15" customHeight="1">
      <c r="A426" s="15" t="s">
        <v>422</v>
      </c>
      <c r="B426" s="11"/>
      <c r="C426" s="31">
        <v>324</v>
      </c>
      <c r="D426" s="27" t="s">
        <v>11</v>
      </c>
      <c r="E426" s="27">
        <v>49.46564885496183</v>
      </c>
    </row>
    <row r="427" spans="1:5" ht="15" customHeight="1">
      <c r="A427" s="15" t="s">
        <v>424</v>
      </c>
      <c r="B427" s="11"/>
      <c r="C427" s="31">
        <v>42557</v>
      </c>
      <c r="D427" s="27" t="s">
        <v>11</v>
      </c>
      <c r="E427" s="27">
        <v>123.84541512673515</v>
      </c>
    </row>
    <row r="428" spans="1:5" ht="15" customHeight="1">
      <c r="A428" s="15" t="s">
        <v>425</v>
      </c>
      <c r="B428" s="11"/>
      <c r="C428" s="31">
        <v>127</v>
      </c>
      <c r="D428" s="27" t="s">
        <v>11</v>
      </c>
      <c r="E428" s="27">
        <v>244.23076923076925</v>
      </c>
    </row>
    <row r="429" spans="1:5" ht="15" customHeight="1">
      <c r="A429" s="15" t="s">
        <v>426</v>
      </c>
      <c r="B429" s="11"/>
      <c r="C429" s="31">
        <v>127</v>
      </c>
      <c r="D429" s="27" t="s">
        <v>11</v>
      </c>
      <c r="E429" s="27">
        <v>244.23076923076925</v>
      </c>
    </row>
    <row r="430" spans="1:5" ht="15" customHeight="1">
      <c r="A430" s="15" t="s">
        <v>123</v>
      </c>
      <c r="B430" s="11"/>
      <c r="C430" s="31"/>
      <c r="D430" s="27" t="s">
        <v>11</v>
      </c>
      <c r="E430" s="27" t="s">
        <v>11</v>
      </c>
    </row>
    <row r="431" spans="1:5" ht="15" customHeight="1">
      <c r="A431" s="13" t="s">
        <v>427</v>
      </c>
      <c r="B431" s="11"/>
      <c r="C431" s="31">
        <v>22992</v>
      </c>
      <c r="D431" s="27" t="s">
        <v>11</v>
      </c>
      <c r="E431" s="27">
        <v>113.74857764804828</v>
      </c>
    </row>
    <row r="432" spans="1:5" ht="15" customHeight="1">
      <c r="A432" s="15" t="s">
        <v>419</v>
      </c>
      <c r="B432" s="11"/>
      <c r="C432" s="31">
        <v>9318</v>
      </c>
      <c r="D432" s="27" t="s">
        <v>11</v>
      </c>
      <c r="E432" s="27">
        <v>109.83026874115981</v>
      </c>
    </row>
    <row r="433" spans="1:5" ht="15" customHeight="1">
      <c r="A433" s="15" t="s">
        <v>421</v>
      </c>
      <c r="B433" s="11"/>
      <c r="C433" s="31">
        <v>2018</v>
      </c>
      <c r="D433" s="27" t="s">
        <v>11</v>
      </c>
      <c r="E433" s="27">
        <v>91.93621867881548</v>
      </c>
    </row>
    <row r="434" spans="1:5" ht="15" customHeight="1">
      <c r="A434" s="15" t="s">
        <v>422</v>
      </c>
      <c r="B434" s="11"/>
      <c r="C434" s="31">
        <v>162</v>
      </c>
      <c r="D434" s="27" t="s">
        <v>11</v>
      </c>
      <c r="E434" s="27">
        <v>49.390243902439025</v>
      </c>
    </row>
    <row r="435" spans="1:5" ht="15" customHeight="1">
      <c r="A435" s="15" t="s">
        <v>424</v>
      </c>
      <c r="B435" s="11"/>
      <c r="C435" s="31">
        <v>11431</v>
      </c>
      <c r="D435" s="27" t="s">
        <v>11</v>
      </c>
      <c r="E435" s="27">
        <v>124.520697167756</v>
      </c>
    </row>
    <row r="436" spans="1:5" ht="15" customHeight="1">
      <c r="A436" s="15" t="s">
        <v>425</v>
      </c>
      <c r="B436" s="11"/>
      <c r="C436" s="31">
        <v>63</v>
      </c>
      <c r="D436" s="27" t="s">
        <v>11</v>
      </c>
      <c r="E436" s="27">
        <v>242.3076923076923</v>
      </c>
    </row>
    <row r="437" spans="1:5" ht="15" customHeight="1">
      <c r="A437" s="15" t="s">
        <v>106</v>
      </c>
      <c r="B437" s="11"/>
      <c r="C437" s="31"/>
      <c r="D437" s="27" t="s">
        <v>11</v>
      </c>
      <c r="E437" s="27" t="s">
        <v>11</v>
      </c>
    </row>
    <row r="438" spans="1:5" ht="15" customHeight="1">
      <c r="A438" s="15" t="s">
        <v>110</v>
      </c>
      <c r="B438" s="11"/>
      <c r="C438" s="31"/>
      <c r="D438" s="27" t="s">
        <v>11</v>
      </c>
      <c r="E438" s="27" t="s">
        <v>11</v>
      </c>
    </row>
    <row r="439" spans="1:5" ht="15" customHeight="1">
      <c r="A439" s="15" t="s">
        <v>426</v>
      </c>
      <c r="B439" s="11"/>
      <c r="C439" s="31">
        <v>63</v>
      </c>
      <c r="D439" s="27" t="s">
        <v>11</v>
      </c>
      <c r="E439" s="27">
        <v>242.3076923076923</v>
      </c>
    </row>
    <row r="440" spans="2:5" ht="15" customHeight="1">
      <c r="B440" s="11"/>
      <c r="C440" s="30"/>
      <c r="D440" s="27" t="s">
        <v>11</v>
      </c>
      <c r="E440" s="27" t="s">
        <v>11</v>
      </c>
    </row>
    <row r="441" spans="1:5" ht="15" customHeight="1">
      <c r="A441" s="13" t="s">
        <v>428</v>
      </c>
      <c r="B441" s="11">
        <v>14500</v>
      </c>
      <c r="C441" s="31">
        <v>11346</v>
      </c>
      <c r="D441" s="27">
        <v>78.24827586206897</v>
      </c>
      <c r="E441" s="27">
        <v>122.9518855656697</v>
      </c>
    </row>
    <row r="442" spans="2:5" ht="15" customHeight="1">
      <c r="B442" s="11"/>
      <c r="C442" s="30"/>
      <c r="D442" s="27" t="s">
        <v>11</v>
      </c>
      <c r="E442" s="27" t="s">
        <v>11</v>
      </c>
    </row>
    <row r="443" spans="1:5" ht="15" customHeight="1">
      <c r="A443" s="32" t="s">
        <v>429</v>
      </c>
      <c r="B443" s="11"/>
      <c r="C443" s="33">
        <v>301440</v>
      </c>
      <c r="D443" s="27" t="s">
        <v>11</v>
      </c>
      <c r="E443" s="27">
        <v>114.49407474931633</v>
      </c>
    </row>
    <row r="444" spans="1:5" ht="15" customHeight="1">
      <c r="A444" s="34" t="s">
        <v>430</v>
      </c>
      <c r="B444" s="11"/>
      <c r="C444" s="33">
        <v>242958</v>
      </c>
      <c r="D444" s="27" t="s">
        <v>11</v>
      </c>
      <c r="E444" s="27">
        <v>108.20881230319739</v>
      </c>
    </row>
    <row r="445" spans="1:5" ht="15" customHeight="1">
      <c r="A445" s="34" t="s">
        <v>431</v>
      </c>
      <c r="B445" s="11"/>
      <c r="C445" s="33">
        <v>124369</v>
      </c>
      <c r="D445" s="27" t="s">
        <v>11</v>
      </c>
      <c r="E445" s="27">
        <v>109.02388779311856</v>
      </c>
    </row>
    <row r="446" spans="1:5" ht="15" customHeight="1">
      <c r="A446" s="34" t="s">
        <v>432</v>
      </c>
      <c r="B446" s="11"/>
      <c r="C446" s="33">
        <v>2</v>
      </c>
      <c r="D446" s="27" t="s">
        <v>11</v>
      </c>
      <c r="E446" s="27">
        <v>66.66666666666666</v>
      </c>
    </row>
    <row r="447" spans="1:5" ht="15" customHeight="1">
      <c r="A447" s="34" t="s">
        <v>433</v>
      </c>
      <c r="B447" s="11"/>
      <c r="C447" s="33">
        <v>33640</v>
      </c>
      <c r="D447" s="27" t="s">
        <v>11</v>
      </c>
      <c r="E447" s="27">
        <v>91.95527977475876</v>
      </c>
    </row>
    <row r="448" spans="1:5" ht="15" customHeight="1">
      <c r="A448" s="34" t="s">
        <v>434</v>
      </c>
      <c r="B448" s="11"/>
      <c r="C448" s="33">
        <v>2700</v>
      </c>
      <c r="D448" s="27" t="s">
        <v>11</v>
      </c>
      <c r="E448" s="27">
        <v>49.459607986810774</v>
      </c>
    </row>
    <row r="449" spans="1:5" ht="15" customHeight="1">
      <c r="A449" s="34" t="s">
        <v>435</v>
      </c>
      <c r="B449" s="11"/>
      <c r="C449" s="33">
        <v>67737</v>
      </c>
      <c r="D449" s="27" t="s">
        <v>11</v>
      </c>
      <c r="E449" s="27">
        <v>124.6999263622975</v>
      </c>
    </row>
    <row r="450" spans="1:5" ht="15" customHeight="1">
      <c r="A450" s="34" t="s">
        <v>436</v>
      </c>
      <c r="B450" s="11"/>
      <c r="C450" s="33">
        <v>3835</v>
      </c>
      <c r="D450" s="27" t="s">
        <v>11</v>
      </c>
      <c r="E450" s="27">
        <v>109.38391329150028</v>
      </c>
    </row>
    <row r="451" spans="1:5" ht="15" customHeight="1">
      <c r="A451" s="34" t="s">
        <v>437</v>
      </c>
      <c r="B451" s="11"/>
      <c r="C451" s="33">
        <v>2159</v>
      </c>
      <c r="D451" s="27" t="s">
        <v>11</v>
      </c>
      <c r="E451" s="27">
        <v>94.23832387603667</v>
      </c>
    </row>
    <row r="452" spans="1:5" ht="15" customHeight="1">
      <c r="A452" s="15" t="s">
        <v>426</v>
      </c>
      <c r="B452" s="11"/>
      <c r="C452" s="33">
        <v>422</v>
      </c>
      <c r="D452" s="27" t="s">
        <v>11</v>
      </c>
      <c r="E452" s="27">
        <v>243.9306358381503</v>
      </c>
    </row>
    <row r="453" spans="1:5" ht="15" customHeight="1">
      <c r="A453" s="34" t="s">
        <v>438</v>
      </c>
      <c r="B453" s="11"/>
      <c r="C453" s="33">
        <v>8094</v>
      </c>
      <c r="D453" s="27" t="s">
        <v>11</v>
      </c>
      <c r="E453" s="27">
        <v>99.71664408032524</v>
      </c>
    </row>
    <row r="454" spans="1:5" ht="15" customHeight="1">
      <c r="A454" s="34" t="s">
        <v>439</v>
      </c>
      <c r="B454" s="11"/>
      <c r="C454" s="33">
        <v>58482</v>
      </c>
      <c r="D454" s="27" t="s">
        <v>11</v>
      </c>
      <c r="E454" s="27">
        <v>150.9096069981679</v>
      </c>
    </row>
    <row r="455" spans="1:5" ht="15" customHeight="1">
      <c r="A455" s="34" t="s">
        <v>440</v>
      </c>
      <c r="B455" s="11"/>
      <c r="C455" s="33"/>
      <c r="D455" s="27" t="s">
        <v>11</v>
      </c>
      <c r="E455" s="27" t="s">
        <v>11</v>
      </c>
    </row>
    <row r="456" spans="1:5" ht="15" customHeight="1">
      <c r="A456" s="35" t="s">
        <v>429</v>
      </c>
      <c r="B456" s="11"/>
      <c r="C456" s="33">
        <v>301440</v>
      </c>
      <c r="D456" s="27" t="s">
        <v>11</v>
      </c>
      <c r="E456" s="27">
        <v>114.49407474931633</v>
      </c>
    </row>
    <row r="457" spans="2:5" ht="15" customHeight="1">
      <c r="B457" s="36"/>
      <c r="C457" s="30"/>
      <c r="D457" s="27" t="s">
        <v>11</v>
      </c>
      <c r="E457" s="27" t="s">
        <v>11</v>
      </c>
    </row>
    <row r="458" spans="1:5" ht="15" customHeight="1">
      <c r="A458" s="35" t="s">
        <v>441</v>
      </c>
      <c r="B458" s="37"/>
      <c r="C458" s="33">
        <v>70229</v>
      </c>
      <c r="D458" s="27" t="s">
        <v>11</v>
      </c>
      <c r="E458" s="27">
        <v>107.81074899065104</v>
      </c>
    </row>
    <row r="459" spans="1:5" ht="15" customHeight="1">
      <c r="A459" s="38" t="s">
        <v>442</v>
      </c>
      <c r="B459" s="39"/>
      <c r="C459" s="33">
        <v>58482</v>
      </c>
      <c r="D459" s="27" t="s">
        <v>11</v>
      </c>
      <c r="E459" s="27">
        <v>150.9096069981679</v>
      </c>
    </row>
    <row r="460" spans="1:5" ht="15" customHeight="1">
      <c r="A460" s="38" t="s">
        <v>443</v>
      </c>
      <c r="B460" s="39"/>
      <c r="C460" s="33"/>
      <c r="D460" s="27" t="s">
        <v>11</v>
      </c>
      <c r="E460" s="27" t="s">
        <v>11</v>
      </c>
    </row>
    <row r="461" spans="1:5" ht="15" customHeight="1">
      <c r="A461" s="35" t="s">
        <v>444</v>
      </c>
      <c r="B461" s="37"/>
      <c r="C461" s="33">
        <v>128711</v>
      </c>
      <c r="D461" s="27" t="s">
        <v>11</v>
      </c>
      <c r="E461" s="27">
        <v>123.886846208636</v>
      </c>
    </row>
    <row r="462" spans="2:5" ht="14.25">
      <c r="B462" s="36"/>
      <c r="C462" s="30"/>
      <c r="D462" s="30"/>
      <c r="E462" s="30"/>
    </row>
    <row r="463" spans="2:5" ht="14.25">
      <c r="B463" s="36"/>
      <c r="C463" s="30"/>
      <c r="D463" s="30"/>
      <c r="E463" s="30"/>
    </row>
    <row r="464" spans="1:5" ht="14.25">
      <c r="A464" s="40" t="s">
        <v>445</v>
      </c>
      <c r="B464" s="41"/>
      <c r="C464" s="30"/>
      <c r="D464" s="30"/>
      <c r="E464" s="30"/>
    </row>
    <row r="465" spans="1:5" ht="14.25">
      <c r="A465" s="42" t="s">
        <v>446</v>
      </c>
      <c r="B465" s="36"/>
      <c r="C465" s="30">
        <f>IF(C443=C456,,"查找错误")</f>
        <v>0</v>
      </c>
      <c r="D465" s="30"/>
      <c r="E465" s="30"/>
    </row>
    <row r="466" spans="1:5" ht="14.25">
      <c r="A466" s="42" t="s">
        <v>447</v>
      </c>
      <c r="B466" s="36"/>
      <c r="C466" s="30">
        <f>IF(C461=C4,,"查找错误")</f>
        <v>0</v>
      </c>
      <c r="D466" s="30"/>
      <c r="E466" s="30"/>
    </row>
    <row r="468" ht="14.25">
      <c r="A468" s="43"/>
    </row>
    <row r="470" ht="14.25">
      <c r="A470" s="44"/>
    </row>
    <row r="472" ht="14.25">
      <c r="A472" s="43"/>
    </row>
    <row r="474" ht="14.25">
      <c r="A474" s="45"/>
    </row>
  </sheetData>
  <sheetProtection/>
  <mergeCells count="2">
    <mergeCell ref="A1:E1"/>
    <mergeCell ref="D2:E2"/>
  </mergeCells>
  <conditionalFormatting sqref="C465:E466">
    <cfRule type="cellIs" priority="1" dxfId="0" operator="equal" stopIfTrue="1">
      <formula>"查找错误"</formula>
    </cfRule>
  </conditionalFormatting>
  <printOptions horizontalCentered="1"/>
  <pageMargins left="0.5511811023622047" right="0" top="0.7086614173228347" bottom="0.4724409448818898" header="0.5118110236220472" footer="0"/>
  <pageSetup horizontalDpi="600" verticalDpi="600" orientation="portrait" paperSize="13"/>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E381"/>
  <sheetViews>
    <sheetView showZeros="0" workbookViewId="0" topLeftCell="A1">
      <pane xSplit="1" ySplit="4" topLeftCell="B5" activePane="bottomRight" state="frozen"/>
      <selection pane="bottomRight" activeCell="C260" sqref="C260"/>
    </sheetView>
  </sheetViews>
  <sheetFormatPr defaultColWidth="9.125" defaultRowHeight="14.25"/>
  <cols>
    <col min="1" max="1" width="31.875" style="0" customWidth="1"/>
    <col min="2" max="2" width="8.625" style="0" customWidth="1"/>
    <col min="3" max="4" width="9.125" style="1" customWidth="1"/>
    <col min="5" max="5" width="9.50390625" style="1" customWidth="1"/>
  </cols>
  <sheetData>
    <row r="1" spans="1:5" ht="22.5">
      <c r="A1" s="2" t="s">
        <v>448</v>
      </c>
      <c r="B1" s="2"/>
      <c r="C1" s="2"/>
      <c r="D1" s="2"/>
      <c r="E1" s="2"/>
    </row>
    <row r="2" spans="1:5" ht="14.25">
      <c r="A2" s="3"/>
      <c r="B2" s="3"/>
      <c r="C2" s="4"/>
      <c r="D2" s="5" t="s">
        <v>1</v>
      </c>
      <c r="E2" s="5"/>
    </row>
    <row r="3" spans="1:5" ht="14.25">
      <c r="A3" s="6" t="s">
        <v>2</v>
      </c>
      <c r="B3" s="7" t="s">
        <v>3</v>
      </c>
      <c r="C3" s="8" t="s">
        <v>4</v>
      </c>
      <c r="D3" s="9" t="s">
        <v>449</v>
      </c>
      <c r="E3" s="9" t="s">
        <v>450</v>
      </c>
    </row>
    <row r="4" spans="1:5" ht="15" customHeight="1">
      <c r="A4" s="10" t="s">
        <v>451</v>
      </c>
      <c r="B4" s="11">
        <v>315033</v>
      </c>
      <c r="C4" s="11">
        <v>177583</v>
      </c>
      <c r="D4" s="12">
        <v>56.36965016363366</v>
      </c>
      <c r="E4" s="12">
        <v>129.0883714844403</v>
      </c>
    </row>
    <row r="5" spans="1:5" ht="15" customHeight="1">
      <c r="A5" s="13" t="s">
        <v>452</v>
      </c>
      <c r="B5" s="11">
        <v>30108</v>
      </c>
      <c r="C5" s="11">
        <v>21668</v>
      </c>
      <c r="D5" s="12">
        <v>71.96758336654709</v>
      </c>
      <c r="E5" s="12">
        <v>266.0935773056613</v>
      </c>
    </row>
    <row r="6" spans="1:5" ht="15" customHeight="1">
      <c r="A6" s="13" t="s">
        <v>453</v>
      </c>
      <c r="B6" s="11">
        <v>409</v>
      </c>
      <c r="C6" s="11">
        <v>100</v>
      </c>
      <c r="D6" s="12">
        <v>24.449877750611247</v>
      </c>
      <c r="E6" s="12">
        <v>95.23809523809523</v>
      </c>
    </row>
    <row r="7" spans="1:5" ht="15" customHeight="1">
      <c r="A7" s="13" t="s">
        <v>454</v>
      </c>
      <c r="B7" s="11">
        <v>324</v>
      </c>
      <c r="C7" s="11">
        <v>140</v>
      </c>
      <c r="D7" s="12">
        <v>43.20987654320987</v>
      </c>
      <c r="E7" s="12">
        <v>153.84615384615387</v>
      </c>
    </row>
    <row r="8" spans="1:5" ht="15" customHeight="1">
      <c r="A8" s="13" t="s">
        <v>455</v>
      </c>
      <c r="B8" s="11">
        <v>13826</v>
      </c>
      <c r="C8" s="11">
        <v>5802</v>
      </c>
      <c r="D8" s="12">
        <v>41.96441487053378</v>
      </c>
      <c r="E8" s="12">
        <v>150.19414962464407</v>
      </c>
    </row>
    <row r="9" spans="1:5" ht="15" customHeight="1">
      <c r="A9" s="13" t="s">
        <v>456</v>
      </c>
      <c r="B9" s="11">
        <v>783</v>
      </c>
      <c r="C9" s="11">
        <v>269</v>
      </c>
      <c r="D9" s="12">
        <v>34.35504469987228</v>
      </c>
      <c r="E9" s="12">
        <v>140.83769633507853</v>
      </c>
    </row>
    <row r="10" spans="1:5" ht="15" customHeight="1">
      <c r="A10" s="13" t="s">
        <v>457</v>
      </c>
      <c r="B10" s="11">
        <v>369</v>
      </c>
      <c r="C10" s="11">
        <v>96</v>
      </c>
      <c r="D10" s="12">
        <v>26.01626016260163</v>
      </c>
      <c r="E10" s="12">
        <v>102.12765957446808</v>
      </c>
    </row>
    <row r="11" spans="1:5" ht="15" customHeight="1">
      <c r="A11" s="13" t="s">
        <v>458</v>
      </c>
      <c r="B11" s="11">
        <v>1030</v>
      </c>
      <c r="C11" s="11">
        <v>328</v>
      </c>
      <c r="D11" s="12">
        <v>31.844660194174757</v>
      </c>
      <c r="E11" s="12">
        <v>86.77248677248677</v>
      </c>
    </row>
    <row r="12" spans="1:5" ht="15" customHeight="1">
      <c r="A12" s="13" t="s">
        <v>459</v>
      </c>
      <c r="B12" s="11"/>
      <c r="C12" s="11">
        <v>151</v>
      </c>
      <c r="D12" s="12">
        <v>0</v>
      </c>
      <c r="E12" s="12">
        <v>0</v>
      </c>
    </row>
    <row r="13" spans="1:5" ht="15" customHeight="1">
      <c r="A13" s="13" t="s">
        <v>460</v>
      </c>
      <c r="B13" s="11">
        <v>491</v>
      </c>
      <c r="C13" s="11">
        <v>74</v>
      </c>
      <c r="D13" s="12">
        <v>15.071283095723015</v>
      </c>
      <c r="E13" s="12">
        <v>112.12121212121211</v>
      </c>
    </row>
    <row r="14" spans="1:5" ht="15" customHeight="1">
      <c r="A14" s="13" t="s">
        <v>461</v>
      </c>
      <c r="B14" s="11"/>
      <c r="C14" s="11">
        <v>0</v>
      </c>
      <c r="D14" s="12">
        <v>0</v>
      </c>
      <c r="E14" s="12">
        <v>0</v>
      </c>
    </row>
    <row r="15" spans="1:5" ht="15" customHeight="1">
      <c r="A15" s="13" t="s">
        <v>462</v>
      </c>
      <c r="B15" s="11">
        <v>426</v>
      </c>
      <c r="C15" s="11">
        <v>134</v>
      </c>
      <c r="D15" s="12">
        <v>31.455399061032864</v>
      </c>
      <c r="E15" s="12">
        <v>118.58407079646018</v>
      </c>
    </row>
    <row r="16" spans="1:5" ht="15" customHeight="1">
      <c r="A16" s="13" t="s">
        <v>463</v>
      </c>
      <c r="B16" s="11">
        <v>1410</v>
      </c>
      <c r="C16" s="11">
        <v>592</v>
      </c>
      <c r="D16" s="12">
        <v>41.98581560283688</v>
      </c>
      <c r="E16" s="12">
        <v>209.18727915194347</v>
      </c>
    </row>
    <row r="17" spans="1:5" ht="15" customHeight="1">
      <c r="A17" s="13" t="s">
        <v>464</v>
      </c>
      <c r="B17" s="11">
        <v>3664</v>
      </c>
      <c r="C17" s="11">
        <v>11318</v>
      </c>
      <c r="D17" s="12">
        <v>308.8973799126637</v>
      </c>
      <c r="E17" s="12">
        <v>1707.0889894419306</v>
      </c>
    </row>
    <row r="18" spans="1:5" ht="15" customHeight="1">
      <c r="A18" s="13" t="s">
        <v>465</v>
      </c>
      <c r="B18" s="11"/>
      <c r="C18" s="11">
        <v>0</v>
      </c>
      <c r="D18" s="12">
        <v>0</v>
      </c>
      <c r="E18" s="12">
        <v>0</v>
      </c>
    </row>
    <row r="19" spans="1:5" ht="15" customHeight="1">
      <c r="A19" s="13" t="s">
        <v>466</v>
      </c>
      <c r="B19" s="11"/>
      <c r="C19" s="11">
        <v>0</v>
      </c>
      <c r="D19" s="12">
        <v>0</v>
      </c>
      <c r="E19" s="12">
        <v>0</v>
      </c>
    </row>
    <row r="20" spans="1:5" ht="15" customHeight="1">
      <c r="A20" s="13" t="s">
        <v>467</v>
      </c>
      <c r="B20" s="11">
        <v>26</v>
      </c>
      <c r="C20" s="11">
        <v>10</v>
      </c>
      <c r="D20" s="12">
        <v>38.46153846153847</v>
      </c>
      <c r="E20" s="12">
        <v>83.33333333333334</v>
      </c>
    </row>
    <row r="21" spans="1:5" ht="15" customHeight="1">
      <c r="A21" s="13" t="s">
        <v>468</v>
      </c>
      <c r="B21" s="11">
        <v>83</v>
      </c>
      <c r="C21" s="11">
        <v>28</v>
      </c>
      <c r="D21" s="12">
        <v>33.734939759036145</v>
      </c>
      <c r="E21" s="12">
        <v>103.7037037037037</v>
      </c>
    </row>
    <row r="22" spans="1:5" ht="15" customHeight="1">
      <c r="A22" s="13" t="s">
        <v>469</v>
      </c>
      <c r="B22" s="11">
        <v>67</v>
      </c>
      <c r="C22" s="11">
        <v>27</v>
      </c>
      <c r="D22" s="12">
        <v>40.298507462686565</v>
      </c>
      <c r="E22" s="12">
        <v>142.10526315789474</v>
      </c>
    </row>
    <row r="23" spans="1:5" ht="15" customHeight="1">
      <c r="A23" s="13" t="s">
        <v>470</v>
      </c>
      <c r="B23" s="11">
        <v>571</v>
      </c>
      <c r="C23" s="11">
        <v>303</v>
      </c>
      <c r="D23" s="12">
        <v>53.06479859894922</v>
      </c>
      <c r="E23" s="12">
        <v>119.29133858267717</v>
      </c>
    </row>
    <row r="24" spans="1:5" ht="15" customHeight="1">
      <c r="A24" s="13" t="s">
        <v>471</v>
      </c>
      <c r="B24" s="11">
        <v>1117</v>
      </c>
      <c r="C24" s="11">
        <v>691</v>
      </c>
      <c r="D24" s="12">
        <v>61.86213070725156</v>
      </c>
      <c r="E24" s="12">
        <v>86.80904522613065</v>
      </c>
    </row>
    <row r="25" spans="1:5" ht="15" customHeight="1">
      <c r="A25" s="13" t="s">
        <v>472</v>
      </c>
      <c r="B25" s="11">
        <v>2505</v>
      </c>
      <c r="C25" s="11">
        <v>163</v>
      </c>
      <c r="D25" s="12">
        <v>6.506986027944111</v>
      </c>
      <c r="E25" s="12">
        <v>194.04761904761904</v>
      </c>
    </row>
    <row r="26" spans="1:5" ht="15" customHeight="1">
      <c r="A26" s="13" t="s">
        <v>473</v>
      </c>
      <c r="B26" s="11">
        <v>550</v>
      </c>
      <c r="C26" s="11">
        <v>576</v>
      </c>
      <c r="D26" s="12">
        <v>104.72727272727273</v>
      </c>
      <c r="E26" s="12">
        <v>207.19424460431654</v>
      </c>
    </row>
    <row r="27" spans="1:5" ht="15" customHeight="1">
      <c r="A27" s="13" t="s">
        <v>474</v>
      </c>
      <c r="B27" s="11">
        <v>153</v>
      </c>
      <c r="C27" s="11">
        <v>68</v>
      </c>
      <c r="D27" s="12">
        <v>44.44444444444444</v>
      </c>
      <c r="E27" s="12">
        <v>154.54545454545453</v>
      </c>
    </row>
    <row r="28" spans="1:5" ht="15" customHeight="1">
      <c r="A28" s="13" t="s">
        <v>475</v>
      </c>
      <c r="B28" s="11"/>
      <c r="C28" s="11">
        <v>0</v>
      </c>
      <c r="D28" s="12">
        <v>0</v>
      </c>
      <c r="E28" s="12">
        <v>0</v>
      </c>
    </row>
    <row r="29" spans="1:5" ht="15" customHeight="1">
      <c r="A29" s="13" t="s">
        <v>476</v>
      </c>
      <c r="B29" s="11">
        <v>377</v>
      </c>
      <c r="C29" s="11">
        <v>120</v>
      </c>
      <c r="D29" s="12">
        <v>31.830238726790448</v>
      </c>
      <c r="E29" s="12">
        <v>141.1764705882353</v>
      </c>
    </row>
    <row r="30" spans="1:5" ht="15" customHeight="1">
      <c r="A30" s="13" t="s">
        <v>477</v>
      </c>
      <c r="B30" s="11"/>
      <c r="C30" s="11">
        <v>0</v>
      </c>
      <c r="D30" s="12">
        <v>0</v>
      </c>
      <c r="E30" s="12">
        <v>0</v>
      </c>
    </row>
    <row r="31" spans="1:5" ht="15" customHeight="1">
      <c r="A31" s="13" t="s">
        <v>478</v>
      </c>
      <c r="B31" s="11">
        <v>1927</v>
      </c>
      <c r="C31" s="11">
        <v>678</v>
      </c>
      <c r="D31" s="12">
        <v>35.18422418266736</v>
      </c>
      <c r="E31" s="12">
        <v>97.27403156384506</v>
      </c>
    </row>
    <row r="32" spans="1:5" ht="15" customHeight="1">
      <c r="A32" s="13" t="s">
        <v>479</v>
      </c>
      <c r="B32" s="11"/>
      <c r="C32" s="11">
        <v>0</v>
      </c>
      <c r="D32" s="12">
        <v>0</v>
      </c>
      <c r="E32" s="12">
        <v>0</v>
      </c>
    </row>
    <row r="33" spans="1:5" ht="15" customHeight="1">
      <c r="A33" s="13" t="s">
        <v>480</v>
      </c>
      <c r="B33" s="11"/>
      <c r="C33" s="11">
        <v>0</v>
      </c>
      <c r="D33" s="12">
        <v>0</v>
      </c>
      <c r="E33" s="12">
        <v>0</v>
      </c>
    </row>
    <row r="34" spans="1:5" ht="15" customHeight="1" hidden="1">
      <c r="A34" s="13" t="s">
        <v>481</v>
      </c>
      <c r="B34" s="11"/>
      <c r="C34" s="11">
        <v>0</v>
      </c>
      <c r="D34" s="12">
        <v>0</v>
      </c>
      <c r="E34" s="12">
        <v>0</v>
      </c>
    </row>
    <row r="35" spans="1:5" ht="15" customHeight="1" hidden="1">
      <c r="A35" s="13" t="s">
        <v>482</v>
      </c>
      <c r="B35" s="11"/>
      <c r="C35" s="11">
        <v>0</v>
      </c>
      <c r="D35" s="12">
        <v>0</v>
      </c>
      <c r="E35" s="12">
        <v>0</v>
      </c>
    </row>
    <row r="36" spans="1:5" ht="15" customHeight="1" hidden="1">
      <c r="A36" s="13" t="s">
        <v>483</v>
      </c>
      <c r="B36" s="11"/>
      <c r="C36" s="11">
        <v>0</v>
      </c>
      <c r="D36" s="12">
        <v>0</v>
      </c>
      <c r="E36" s="12">
        <v>0</v>
      </c>
    </row>
    <row r="37" spans="1:5" ht="15" customHeight="1" hidden="1">
      <c r="A37" s="13" t="s">
        <v>484</v>
      </c>
      <c r="B37" s="11"/>
      <c r="C37" s="11">
        <v>0</v>
      </c>
      <c r="D37" s="12">
        <v>0</v>
      </c>
      <c r="E37" s="12">
        <v>0</v>
      </c>
    </row>
    <row r="38" spans="1:5" ht="15" customHeight="1" hidden="1">
      <c r="A38" s="13" t="s">
        <v>485</v>
      </c>
      <c r="B38" s="11"/>
      <c r="C38" s="11">
        <v>0</v>
      </c>
      <c r="D38" s="12">
        <v>0</v>
      </c>
      <c r="E38" s="12">
        <v>0</v>
      </c>
    </row>
    <row r="39" spans="1:5" ht="15" customHeight="1" hidden="1">
      <c r="A39" s="13" t="s">
        <v>486</v>
      </c>
      <c r="B39" s="11"/>
      <c r="C39" s="11">
        <v>0</v>
      </c>
      <c r="D39" s="12">
        <v>0</v>
      </c>
      <c r="E39" s="12">
        <v>0</v>
      </c>
    </row>
    <row r="40" spans="1:5" ht="15" customHeight="1" hidden="1">
      <c r="A40" s="13" t="s">
        <v>487</v>
      </c>
      <c r="B40" s="11"/>
      <c r="C40" s="11">
        <v>0</v>
      </c>
      <c r="D40" s="12">
        <v>0</v>
      </c>
      <c r="E40" s="12">
        <v>0</v>
      </c>
    </row>
    <row r="41" spans="1:5" ht="15" customHeight="1" hidden="1">
      <c r="A41" s="13" t="s">
        <v>488</v>
      </c>
      <c r="B41" s="11"/>
      <c r="C41" s="11">
        <v>0</v>
      </c>
      <c r="D41" s="12">
        <v>0</v>
      </c>
      <c r="E41" s="12">
        <v>0</v>
      </c>
    </row>
    <row r="42" spans="1:5" ht="15" customHeight="1" hidden="1">
      <c r="A42" s="13" t="s">
        <v>489</v>
      </c>
      <c r="B42" s="11"/>
      <c r="C42" s="11">
        <v>0</v>
      </c>
      <c r="D42" s="12">
        <v>0</v>
      </c>
      <c r="E42" s="12">
        <v>0</v>
      </c>
    </row>
    <row r="43" spans="1:5" ht="15" customHeight="1">
      <c r="A43" s="13" t="s">
        <v>490</v>
      </c>
      <c r="B43" s="11"/>
      <c r="C43" s="11">
        <v>0</v>
      </c>
      <c r="D43" s="12">
        <v>0</v>
      </c>
      <c r="E43" s="12">
        <v>0</v>
      </c>
    </row>
    <row r="44" spans="1:5" ht="15" customHeight="1" hidden="1">
      <c r="A44" s="13" t="s">
        <v>491</v>
      </c>
      <c r="B44" s="11"/>
      <c r="C44" s="11">
        <v>0</v>
      </c>
      <c r="D44" s="12">
        <v>0</v>
      </c>
      <c r="E44" s="12">
        <v>0</v>
      </c>
    </row>
    <row r="45" spans="1:5" ht="15" customHeight="1" hidden="1">
      <c r="A45" s="13" t="s">
        <v>492</v>
      </c>
      <c r="B45" s="11"/>
      <c r="C45" s="11">
        <v>0</v>
      </c>
      <c r="D45" s="12">
        <v>0</v>
      </c>
      <c r="E45" s="12">
        <v>0</v>
      </c>
    </row>
    <row r="46" spans="1:5" ht="15" customHeight="1" hidden="1">
      <c r="A46" s="13" t="s">
        <v>493</v>
      </c>
      <c r="B46" s="11"/>
      <c r="C46" s="11">
        <v>0</v>
      </c>
      <c r="D46" s="12">
        <v>0</v>
      </c>
      <c r="E46" s="12">
        <v>0</v>
      </c>
    </row>
    <row r="47" spans="1:5" ht="15" customHeight="1" hidden="1">
      <c r="A47" s="13" t="s">
        <v>494</v>
      </c>
      <c r="B47" s="11"/>
      <c r="C47" s="11">
        <v>0</v>
      </c>
      <c r="D47" s="12">
        <v>0</v>
      </c>
      <c r="E47" s="12">
        <v>0</v>
      </c>
    </row>
    <row r="48" spans="1:5" ht="15" customHeight="1" hidden="1">
      <c r="A48" s="13" t="s">
        <v>495</v>
      </c>
      <c r="B48" s="11"/>
      <c r="C48" s="11">
        <v>0</v>
      </c>
      <c r="D48" s="12">
        <v>0</v>
      </c>
      <c r="E48" s="12">
        <v>0</v>
      </c>
    </row>
    <row r="49" spans="1:5" ht="15" customHeight="1">
      <c r="A49" s="13" t="s">
        <v>496</v>
      </c>
      <c r="B49" s="11">
        <v>13683</v>
      </c>
      <c r="C49" s="11">
        <v>3757</v>
      </c>
      <c r="D49" s="12">
        <v>27.45742892640503</v>
      </c>
      <c r="E49" s="12">
        <v>81.53211805555556</v>
      </c>
    </row>
    <row r="50" spans="1:5" ht="15" customHeight="1">
      <c r="A50" s="13" t="s">
        <v>497</v>
      </c>
      <c r="B50" s="11"/>
      <c r="C50" s="11">
        <v>0</v>
      </c>
      <c r="D50" s="12">
        <v>0</v>
      </c>
      <c r="E50" s="12">
        <v>0</v>
      </c>
    </row>
    <row r="51" spans="1:5" ht="15" customHeight="1">
      <c r="A51" s="13" t="s">
        <v>498</v>
      </c>
      <c r="B51" s="11">
        <v>12767</v>
      </c>
      <c r="C51" s="11">
        <v>3287</v>
      </c>
      <c r="D51" s="12">
        <v>25.746064071434166</v>
      </c>
      <c r="E51" s="12">
        <v>93.06342015855039</v>
      </c>
    </row>
    <row r="52" spans="1:5" ht="15" customHeight="1">
      <c r="A52" s="13" t="s">
        <v>499</v>
      </c>
      <c r="B52" s="11"/>
      <c r="C52" s="11">
        <v>0</v>
      </c>
      <c r="D52" s="12">
        <v>0</v>
      </c>
      <c r="E52" s="12">
        <v>0</v>
      </c>
    </row>
    <row r="53" spans="1:5" ht="15" customHeight="1">
      <c r="A53" s="13" t="s">
        <v>500</v>
      </c>
      <c r="B53" s="11"/>
      <c r="C53" s="11">
        <v>0</v>
      </c>
      <c r="D53" s="12">
        <v>0</v>
      </c>
      <c r="E53" s="12">
        <v>0</v>
      </c>
    </row>
    <row r="54" spans="1:5" ht="15" customHeight="1">
      <c r="A54" s="13" t="s">
        <v>501</v>
      </c>
      <c r="B54" s="11"/>
      <c r="C54" s="11">
        <v>200</v>
      </c>
      <c r="D54" s="12">
        <v>0</v>
      </c>
      <c r="E54" s="12">
        <v>47.84688995215311</v>
      </c>
    </row>
    <row r="55" spans="1:5" ht="15" customHeight="1">
      <c r="A55" s="13" t="s">
        <v>502</v>
      </c>
      <c r="B55" s="11">
        <v>916</v>
      </c>
      <c r="C55" s="11">
        <v>230</v>
      </c>
      <c r="D55" s="12">
        <v>25.109170305676855</v>
      </c>
      <c r="E55" s="12">
        <v>101.32158590308372</v>
      </c>
    </row>
    <row r="56" spans="1:5" ht="15" customHeight="1">
      <c r="A56" s="13" t="s">
        <v>503</v>
      </c>
      <c r="B56" s="11"/>
      <c r="C56" s="11">
        <v>0</v>
      </c>
      <c r="D56" s="12">
        <v>0</v>
      </c>
      <c r="E56" s="12">
        <v>0</v>
      </c>
    </row>
    <row r="57" spans="1:5" ht="15" customHeight="1">
      <c r="A57" s="13" t="s">
        <v>504</v>
      </c>
      <c r="B57" s="11"/>
      <c r="C57" s="11">
        <v>0</v>
      </c>
      <c r="D57" s="12">
        <v>0</v>
      </c>
      <c r="E57" s="12">
        <v>0</v>
      </c>
    </row>
    <row r="58" spans="1:5" ht="15" customHeight="1">
      <c r="A58" s="13" t="s">
        <v>505</v>
      </c>
      <c r="B58" s="11"/>
      <c r="C58" s="11">
        <v>0</v>
      </c>
      <c r="D58" s="12">
        <v>0</v>
      </c>
      <c r="E58" s="12">
        <v>0</v>
      </c>
    </row>
    <row r="59" spans="1:5" ht="15" customHeight="1">
      <c r="A59" s="13" t="s">
        <v>506</v>
      </c>
      <c r="B59" s="11"/>
      <c r="C59" s="11">
        <v>0</v>
      </c>
      <c r="D59" s="12">
        <v>0</v>
      </c>
      <c r="E59" s="12">
        <v>0</v>
      </c>
    </row>
    <row r="60" spans="1:5" ht="15" customHeight="1">
      <c r="A60" s="13" t="s">
        <v>507</v>
      </c>
      <c r="B60" s="11"/>
      <c r="C60" s="11">
        <v>40</v>
      </c>
      <c r="D60" s="12">
        <v>0</v>
      </c>
      <c r="E60" s="12">
        <v>0</v>
      </c>
    </row>
    <row r="61" spans="1:5" ht="15" customHeight="1">
      <c r="A61" s="13" t="s">
        <v>508</v>
      </c>
      <c r="B61" s="11">
        <v>56739</v>
      </c>
      <c r="C61" s="11">
        <v>34055</v>
      </c>
      <c r="D61" s="12">
        <v>60.02044449144327</v>
      </c>
      <c r="E61" s="12">
        <v>111.9714605116065</v>
      </c>
    </row>
    <row r="62" spans="1:5" ht="15" customHeight="1">
      <c r="A62" s="13" t="s">
        <v>509</v>
      </c>
      <c r="B62" s="11">
        <v>2367</v>
      </c>
      <c r="C62" s="11">
        <v>1519</v>
      </c>
      <c r="D62" s="12">
        <v>64.17405999155048</v>
      </c>
      <c r="E62" s="12">
        <v>102.4966261808367</v>
      </c>
    </row>
    <row r="63" spans="1:5" ht="15" customHeight="1">
      <c r="A63" s="13" t="s">
        <v>510</v>
      </c>
      <c r="B63" s="11">
        <v>44268</v>
      </c>
      <c r="C63" s="11">
        <v>30815</v>
      </c>
      <c r="D63" s="12">
        <v>69.61010210535828</v>
      </c>
      <c r="E63" s="12">
        <v>126.23924621056943</v>
      </c>
    </row>
    <row r="64" spans="1:5" ht="15" customHeight="1">
      <c r="A64" s="13" t="s">
        <v>511</v>
      </c>
      <c r="B64" s="11">
        <v>2776</v>
      </c>
      <c r="C64" s="11">
        <v>1319</v>
      </c>
      <c r="D64" s="12">
        <v>47.514409221902014</v>
      </c>
      <c r="E64" s="12">
        <v>104.59952418715307</v>
      </c>
    </row>
    <row r="65" spans="1:5" ht="15" customHeight="1">
      <c r="A65" s="13" t="s">
        <v>512</v>
      </c>
      <c r="B65" s="11">
        <v>60</v>
      </c>
      <c r="C65" s="11">
        <v>0</v>
      </c>
      <c r="D65" s="12">
        <v>0</v>
      </c>
      <c r="E65" s="12">
        <v>0</v>
      </c>
    </row>
    <row r="66" spans="1:5" ht="15" customHeight="1">
      <c r="A66" s="13" t="s">
        <v>513</v>
      </c>
      <c r="B66" s="11"/>
      <c r="C66" s="11">
        <v>0</v>
      </c>
      <c r="D66" s="12">
        <v>0</v>
      </c>
      <c r="E66" s="12">
        <v>0</v>
      </c>
    </row>
    <row r="67" spans="1:5" ht="15" customHeight="1">
      <c r="A67" s="13" t="s">
        <v>514</v>
      </c>
      <c r="B67" s="11"/>
      <c r="C67" s="11">
        <v>0</v>
      </c>
      <c r="D67" s="12">
        <v>0</v>
      </c>
      <c r="E67" s="12">
        <v>0</v>
      </c>
    </row>
    <row r="68" spans="1:5" ht="15" customHeight="1">
      <c r="A68" s="13" t="s">
        <v>515</v>
      </c>
      <c r="B68" s="11">
        <v>142</v>
      </c>
      <c r="C68" s="11">
        <v>76</v>
      </c>
      <c r="D68" s="12">
        <v>53.52112676056338</v>
      </c>
      <c r="E68" s="12">
        <v>85.39325842696628</v>
      </c>
    </row>
    <row r="69" spans="1:5" ht="15" customHeight="1">
      <c r="A69" s="13" t="s">
        <v>516</v>
      </c>
      <c r="B69" s="11">
        <v>426</v>
      </c>
      <c r="C69" s="11">
        <v>233</v>
      </c>
      <c r="D69" s="12">
        <v>54.694835680751176</v>
      </c>
      <c r="E69" s="12">
        <v>121.35416666666667</v>
      </c>
    </row>
    <row r="70" spans="1:5" ht="15" customHeight="1">
      <c r="A70" s="13" t="s">
        <v>517</v>
      </c>
      <c r="B70" s="11">
        <v>6700</v>
      </c>
      <c r="C70" s="11">
        <v>93</v>
      </c>
      <c r="D70" s="12">
        <v>1.3880597014925373</v>
      </c>
      <c r="E70" s="12">
        <v>3.120805369127517</v>
      </c>
    </row>
    <row r="71" spans="1:5" ht="15" customHeight="1">
      <c r="A71" s="13" t="s">
        <v>518</v>
      </c>
      <c r="B71" s="11"/>
      <c r="C71" s="11">
        <v>0</v>
      </c>
      <c r="D71" s="12">
        <v>0</v>
      </c>
      <c r="E71" s="12">
        <v>0</v>
      </c>
    </row>
    <row r="72" spans="1:5" ht="15" customHeight="1">
      <c r="A72" s="13" t="s">
        <v>519</v>
      </c>
      <c r="B72" s="11">
        <v>2345</v>
      </c>
      <c r="C72" s="11">
        <v>4282</v>
      </c>
      <c r="D72" s="12">
        <v>182.60127931769722</v>
      </c>
      <c r="E72" s="12">
        <v>3268.702290076336</v>
      </c>
    </row>
    <row r="73" spans="1:5" ht="15" customHeight="1">
      <c r="A73" s="13" t="s">
        <v>520</v>
      </c>
      <c r="B73" s="11">
        <v>195</v>
      </c>
      <c r="C73" s="11">
        <v>0</v>
      </c>
      <c r="D73" s="12">
        <v>0</v>
      </c>
      <c r="E73" s="12">
        <v>0</v>
      </c>
    </row>
    <row r="74" spans="1:5" ht="15" customHeight="1">
      <c r="A74" s="13" t="s">
        <v>521</v>
      </c>
      <c r="B74" s="11"/>
      <c r="C74" s="11">
        <v>0</v>
      </c>
      <c r="D74" s="12">
        <v>0</v>
      </c>
      <c r="E74" s="12">
        <v>0</v>
      </c>
    </row>
    <row r="75" spans="1:5" ht="15" customHeight="1">
      <c r="A75" s="13" t="s">
        <v>522</v>
      </c>
      <c r="B75" s="11"/>
      <c r="C75" s="11">
        <v>0</v>
      </c>
      <c r="D75" s="12">
        <v>0</v>
      </c>
      <c r="E75" s="12">
        <v>0</v>
      </c>
    </row>
    <row r="76" spans="1:5" ht="15" customHeight="1">
      <c r="A76" s="13" t="s">
        <v>523</v>
      </c>
      <c r="B76" s="11">
        <v>2052</v>
      </c>
      <c r="C76" s="11">
        <v>4238</v>
      </c>
      <c r="D76" s="12">
        <v>206.53021442495128</v>
      </c>
      <c r="E76" s="14">
        <v>9017.021276595744</v>
      </c>
    </row>
    <row r="77" spans="1:5" ht="15" customHeight="1">
      <c r="A77" s="13" t="s">
        <v>524</v>
      </c>
      <c r="B77" s="11">
        <v>6</v>
      </c>
      <c r="C77" s="11">
        <v>5</v>
      </c>
      <c r="D77" s="12">
        <v>83.33333333333334</v>
      </c>
      <c r="E77" s="12">
        <v>125</v>
      </c>
    </row>
    <row r="78" spans="1:5" ht="15" customHeight="1">
      <c r="A78" s="13" t="s">
        <v>525</v>
      </c>
      <c r="B78" s="11"/>
      <c r="C78" s="11">
        <v>0</v>
      </c>
      <c r="D78" s="12">
        <v>0</v>
      </c>
      <c r="E78" s="12">
        <v>0</v>
      </c>
    </row>
    <row r="79" spans="1:5" ht="15" customHeight="1">
      <c r="A79" s="13" t="s">
        <v>526</v>
      </c>
      <c r="B79" s="11">
        <v>92</v>
      </c>
      <c r="C79" s="11">
        <v>39</v>
      </c>
      <c r="D79" s="12">
        <v>42.391304347826086</v>
      </c>
      <c r="E79" s="12">
        <v>92.85714285714286</v>
      </c>
    </row>
    <row r="80" spans="1:5" ht="15" customHeight="1">
      <c r="A80" s="13" t="s">
        <v>527</v>
      </c>
      <c r="B80" s="11"/>
      <c r="C80" s="11">
        <v>0</v>
      </c>
      <c r="D80" s="12">
        <v>0</v>
      </c>
      <c r="E80" s="12">
        <v>0</v>
      </c>
    </row>
    <row r="81" spans="1:5" ht="15" customHeight="1">
      <c r="A81" s="13" t="s">
        <v>528</v>
      </c>
      <c r="B81" s="11"/>
      <c r="C81" s="11">
        <v>0</v>
      </c>
      <c r="D81" s="12">
        <v>0</v>
      </c>
      <c r="E81" s="12">
        <v>0</v>
      </c>
    </row>
    <row r="82" spans="1:5" ht="15" customHeight="1">
      <c r="A82" s="13" t="s">
        <v>529</v>
      </c>
      <c r="B82" s="11"/>
      <c r="C82" s="11">
        <v>0</v>
      </c>
      <c r="D82" s="12">
        <v>0</v>
      </c>
      <c r="E82" s="12">
        <v>0</v>
      </c>
    </row>
    <row r="83" spans="1:5" ht="15" customHeight="1">
      <c r="A83" s="13" t="s">
        <v>530</v>
      </c>
      <c r="B83" s="11">
        <v>7315</v>
      </c>
      <c r="C83" s="11">
        <v>2420</v>
      </c>
      <c r="D83" s="12">
        <v>33.08270676691729</v>
      </c>
      <c r="E83" s="12">
        <v>77.63875521334617</v>
      </c>
    </row>
    <row r="84" spans="1:5" ht="15" customHeight="1">
      <c r="A84" s="13" t="s">
        <v>531</v>
      </c>
      <c r="B84" s="11">
        <v>4940</v>
      </c>
      <c r="C84" s="11">
        <v>1308</v>
      </c>
      <c r="D84" s="12">
        <v>26.477732793522268</v>
      </c>
      <c r="E84" s="12">
        <v>63.464337700145556</v>
      </c>
    </row>
    <row r="85" spans="1:5" ht="15" customHeight="1">
      <c r="A85" s="13" t="s">
        <v>532</v>
      </c>
      <c r="B85" s="11">
        <v>704</v>
      </c>
      <c r="C85" s="11">
        <v>284</v>
      </c>
      <c r="D85" s="12">
        <v>40.340909090909086</v>
      </c>
      <c r="E85" s="12">
        <v>154.34782608695653</v>
      </c>
    </row>
    <row r="86" spans="1:5" ht="15" customHeight="1">
      <c r="A86" s="13" t="s">
        <v>533</v>
      </c>
      <c r="B86" s="11">
        <v>81</v>
      </c>
      <c r="C86" s="11">
        <v>54</v>
      </c>
      <c r="D86" s="12">
        <v>66.66666666666666</v>
      </c>
      <c r="E86" s="12">
        <v>145.94594594594594</v>
      </c>
    </row>
    <row r="87" spans="1:5" ht="15" customHeight="1">
      <c r="A87" s="13" t="s">
        <v>534</v>
      </c>
      <c r="B87" s="11">
        <v>184</v>
      </c>
      <c r="C87" s="11">
        <v>73</v>
      </c>
      <c r="D87" s="12">
        <v>39.67391304347826</v>
      </c>
      <c r="E87" s="12">
        <v>50</v>
      </c>
    </row>
    <row r="88" spans="1:5" ht="15" customHeight="1">
      <c r="A88" s="13" t="s">
        <v>535</v>
      </c>
      <c r="B88" s="11">
        <v>942</v>
      </c>
      <c r="C88" s="11">
        <v>656</v>
      </c>
      <c r="D88" s="12">
        <v>69.63906581740976</v>
      </c>
      <c r="E88" s="12">
        <v>104.29252782193959</v>
      </c>
    </row>
    <row r="89" spans="1:5" ht="15" customHeight="1">
      <c r="A89" s="13" t="s">
        <v>536</v>
      </c>
      <c r="B89" s="11">
        <v>464</v>
      </c>
      <c r="C89" s="11">
        <v>45</v>
      </c>
      <c r="D89" s="12">
        <v>9.698275862068966</v>
      </c>
      <c r="E89" s="12">
        <v>75</v>
      </c>
    </row>
    <row r="90" spans="1:5" ht="15" customHeight="1">
      <c r="A90" s="13" t="s">
        <v>537</v>
      </c>
      <c r="B90" s="11">
        <v>52927</v>
      </c>
      <c r="C90" s="11">
        <v>30751</v>
      </c>
      <c r="D90" s="12">
        <v>58.100780320063485</v>
      </c>
      <c r="E90" s="12">
        <v>101.04491834521735</v>
      </c>
    </row>
    <row r="91" spans="1:5" ht="15" customHeight="1">
      <c r="A91" s="13" t="s">
        <v>538</v>
      </c>
      <c r="B91" s="11">
        <v>1044</v>
      </c>
      <c r="C91" s="11">
        <v>501</v>
      </c>
      <c r="D91" s="12">
        <v>47.98850574712644</v>
      </c>
      <c r="E91" s="12">
        <v>115.43778801843318</v>
      </c>
    </row>
    <row r="92" spans="1:5" ht="15" customHeight="1">
      <c r="A92" s="13" t="s">
        <v>539</v>
      </c>
      <c r="B92" s="11">
        <v>556</v>
      </c>
      <c r="C92" s="11">
        <v>173</v>
      </c>
      <c r="D92" s="12">
        <v>31.115107913669064</v>
      </c>
      <c r="E92" s="12">
        <v>149.13793103448276</v>
      </c>
    </row>
    <row r="93" spans="1:5" ht="15" customHeight="1">
      <c r="A93" s="13" t="s">
        <v>540</v>
      </c>
      <c r="B93" s="11"/>
      <c r="C93" s="11">
        <v>0</v>
      </c>
      <c r="D93" s="12">
        <v>0</v>
      </c>
      <c r="E93" s="12">
        <v>0</v>
      </c>
    </row>
    <row r="94" spans="1:5" ht="15" customHeight="1">
      <c r="A94" s="13" t="s">
        <v>541</v>
      </c>
      <c r="B94" s="11">
        <v>23392</v>
      </c>
      <c r="C94" s="11">
        <v>14240</v>
      </c>
      <c r="D94" s="12">
        <v>60.87551299589603</v>
      </c>
      <c r="E94" s="12">
        <v>113.3487224389079</v>
      </c>
    </row>
    <row r="95" spans="1:5" ht="15" customHeight="1">
      <c r="A95" s="13" t="s">
        <v>542</v>
      </c>
      <c r="B95" s="11"/>
      <c r="C95" s="11">
        <v>0</v>
      </c>
      <c r="D95" s="12">
        <v>0</v>
      </c>
      <c r="E95" s="12">
        <v>0</v>
      </c>
    </row>
    <row r="96" spans="1:5" ht="15" customHeight="1">
      <c r="A96" s="13" t="s">
        <v>543</v>
      </c>
      <c r="B96" s="11">
        <v>3339</v>
      </c>
      <c r="C96" s="11">
        <v>1616</v>
      </c>
      <c r="D96" s="12">
        <v>48.39772386942198</v>
      </c>
      <c r="E96" s="12">
        <v>83.25605358062855</v>
      </c>
    </row>
    <row r="97" spans="1:5" ht="15" customHeight="1">
      <c r="A97" s="13" t="s">
        <v>544</v>
      </c>
      <c r="B97" s="11">
        <v>4672</v>
      </c>
      <c r="C97" s="11">
        <v>696</v>
      </c>
      <c r="D97" s="12">
        <v>14.897260273972604</v>
      </c>
      <c r="E97" s="12">
        <v>210.27190332326282</v>
      </c>
    </row>
    <row r="98" spans="1:5" ht="15" customHeight="1">
      <c r="A98" s="13" t="s">
        <v>545</v>
      </c>
      <c r="B98" s="11">
        <v>609</v>
      </c>
      <c r="C98" s="11">
        <v>52</v>
      </c>
      <c r="D98" s="12">
        <v>8.538587848932677</v>
      </c>
      <c r="E98" s="12">
        <v>74.28571428571429</v>
      </c>
    </row>
    <row r="99" spans="1:5" ht="15" customHeight="1">
      <c r="A99" s="13" t="s">
        <v>546</v>
      </c>
      <c r="B99" s="11">
        <v>303</v>
      </c>
      <c r="C99" s="11">
        <v>41</v>
      </c>
      <c r="D99" s="12">
        <v>13.531353135313532</v>
      </c>
      <c r="E99" s="12">
        <v>273.3333333333333</v>
      </c>
    </row>
    <row r="100" spans="1:5" ht="15" customHeight="1">
      <c r="A100" s="13" t="s">
        <v>547</v>
      </c>
      <c r="B100" s="11">
        <v>1763</v>
      </c>
      <c r="C100" s="11">
        <v>913</v>
      </c>
      <c r="D100" s="12">
        <v>51.78672716959728</v>
      </c>
      <c r="E100" s="12">
        <v>368.1451612903226</v>
      </c>
    </row>
    <row r="101" spans="1:5" ht="15" customHeight="1">
      <c r="A101" s="13" t="s">
        <v>548</v>
      </c>
      <c r="B101" s="11">
        <v>24</v>
      </c>
      <c r="C101" s="11">
        <v>16</v>
      </c>
      <c r="D101" s="12">
        <v>66.66666666666666</v>
      </c>
      <c r="E101" s="12">
        <v>177.77777777777777</v>
      </c>
    </row>
    <row r="102" spans="1:5" ht="15" customHeight="1">
      <c r="A102" s="13" t="s">
        <v>549</v>
      </c>
      <c r="B102" s="11">
        <v>3292</v>
      </c>
      <c r="C102" s="11">
        <v>472</v>
      </c>
      <c r="D102" s="12">
        <v>14.33778857837181</v>
      </c>
      <c r="E102" s="12">
        <v>11.378977820636452</v>
      </c>
    </row>
    <row r="103" spans="1:5" ht="15" customHeight="1">
      <c r="A103" s="13" t="s">
        <v>550</v>
      </c>
      <c r="B103" s="11">
        <v>591</v>
      </c>
      <c r="C103" s="11">
        <v>170</v>
      </c>
      <c r="D103" s="12">
        <v>28.76480541455161</v>
      </c>
      <c r="E103" s="12">
        <v>303.57142857142856</v>
      </c>
    </row>
    <row r="104" spans="1:5" ht="15" customHeight="1">
      <c r="A104" s="13" t="s">
        <v>551</v>
      </c>
      <c r="B104" s="11">
        <v>1430</v>
      </c>
      <c r="C104" s="11">
        <v>553</v>
      </c>
      <c r="D104" s="12">
        <v>38.671328671328666</v>
      </c>
      <c r="E104" s="12">
        <v>52.41706161137441</v>
      </c>
    </row>
    <row r="105" spans="1:5" ht="15" customHeight="1">
      <c r="A105" s="13" t="s">
        <v>552</v>
      </c>
      <c r="B105" s="11"/>
      <c r="C105" s="11">
        <v>0</v>
      </c>
      <c r="D105" s="12">
        <v>0</v>
      </c>
      <c r="E105" s="12">
        <v>0</v>
      </c>
    </row>
    <row r="106" spans="1:5" ht="15" customHeight="1">
      <c r="A106" s="13" t="s">
        <v>553</v>
      </c>
      <c r="B106" s="11">
        <v>26</v>
      </c>
      <c r="C106" s="11">
        <v>0</v>
      </c>
      <c r="D106" s="12">
        <v>0</v>
      </c>
      <c r="E106" s="12">
        <v>0</v>
      </c>
    </row>
    <row r="107" spans="1:5" ht="15" customHeight="1">
      <c r="A107" s="13" t="s">
        <v>554</v>
      </c>
      <c r="B107" s="11">
        <v>10618</v>
      </c>
      <c r="C107" s="11">
        <v>11272</v>
      </c>
      <c r="D107" s="12">
        <v>106.15935204369937</v>
      </c>
      <c r="E107" s="12">
        <v>119.85114300903774</v>
      </c>
    </row>
    <row r="108" spans="1:5" ht="15" customHeight="1">
      <c r="A108" s="13" t="s">
        <v>555</v>
      </c>
      <c r="B108" s="11"/>
      <c r="C108" s="11">
        <v>0</v>
      </c>
      <c r="D108" s="12">
        <v>0</v>
      </c>
      <c r="E108" s="12">
        <v>0</v>
      </c>
    </row>
    <row r="109" spans="1:5" ht="15" customHeight="1">
      <c r="A109" s="13" t="s">
        <v>556</v>
      </c>
      <c r="B109" s="11"/>
      <c r="C109" s="11">
        <v>0</v>
      </c>
      <c r="D109" s="12">
        <v>0</v>
      </c>
      <c r="E109" s="12">
        <v>0</v>
      </c>
    </row>
    <row r="110" spans="1:5" ht="15" customHeight="1">
      <c r="A110" s="13" t="s">
        <v>557</v>
      </c>
      <c r="B110" s="11">
        <v>1268</v>
      </c>
      <c r="C110" s="11">
        <v>36</v>
      </c>
      <c r="D110" s="12">
        <v>2.8391167192429023</v>
      </c>
      <c r="E110" s="12">
        <v>87.8048780487805</v>
      </c>
    </row>
    <row r="111" spans="1:5" ht="15" customHeight="1">
      <c r="A111" s="13" t="s">
        <v>558</v>
      </c>
      <c r="B111" s="11">
        <v>36556</v>
      </c>
      <c r="C111" s="11">
        <v>27433</v>
      </c>
      <c r="D111" s="12">
        <v>75.0437684648211</v>
      </c>
      <c r="E111" s="12">
        <v>120.13575651412305</v>
      </c>
    </row>
    <row r="112" spans="1:5" ht="15" customHeight="1">
      <c r="A112" s="13" t="s">
        <v>559</v>
      </c>
      <c r="B112" s="11">
        <v>416</v>
      </c>
      <c r="C112" s="11">
        <v>104</v>
      </c>
      <c r="D112" s="12">
        <v>25</v>
      </c>
      <c r="E112" s="12">
        <v>73.75886524822694</v>
      </c>
    </row>
    <row r="113" spans="1:5" ht="15" customHeight="1">
      <c r="A113" s="13" t="s">
        <v>560</v>
      </c>
      <c r="B113" s="11">
        <v>4229</v>
      </c>
      <c r="C113" s="11">
        <v>3159</v>
      </c>
      <c r="D113" s="12">
        <v>74.69851028611964</v>
      </c>
      <c r="E113" s="12">
        <v>205.9322033898305</v>
      </c>
    </row>
    <row r="114" spans="1:5" ht="15" customHeight="1">
      <c r="A114" s="13" t="s">
        <v>561</v>
      </c>
      <c r="B114" s="11">
        <v>4589</v>
      </c>
      <c r="C114" s="11">
        <v>2642</v>
      </c>
      <c r="D114" s="12">
        <v>57.572455872739155</v>
      </c>
      <c r="E114" s="12">
        <v>169.90353697749197</v>
      </c>
    </row>
    <row r="115" spans="1:5" ht="15" customHeight="1">
      <c r="A115" s="13" t="s">
        <v>562</v>
      </c>
      <c r="B115" s="11">
        <v>4505</v>
      </c>
      <c r="C115" s="11">
        <v>2292</v>
      </c>
      <c r="D115" s="12">
        <v>50.87680355160932</v>
      </c>
      <c r="E115" s="12">
        <v>129.5647258338044</v>
      </c>
    </row>
    <row r="116" spans="1:5" ht="15" customHeight="1">
      <c r="A116" s="13" t="s">
        <v>563</v>
      </c>
      <c r="B116" s="11"/>
      <c r="C116" s="11">
        <v>0</v>
      </c>
      <c r="D116" s="12">
        <v>0</v>
      </c>
      <c r="E116" s="12">
        <v>0</v>
      </c>
    </row>
    <row r="117" spans="1:5" ht="15" customHeight="1">
      <c r="A117" s="13" t="s">
        <v>564</v>
      </c>
      <c r="B117" s="11">
        <v>5177</v>
      </c>
      <c r="C117" s="11">
        <v>952</v>
      </c>
      <c r="D117" s="12">
        <v>18.389028394823256</v>
      </c>
      <c r="E117" s="12">
        <v>256.60377358490564</v>
      </c>
    </row>
    <row r="118" spans="1:5" ht="15" customHeight="1">
      <c r="A118" s="13" t="s">
        <v>565</v>
      </c>
      <c r="B118" s="11">
        <v>135</v>
      </c>
      <c r="C118" s="11">
        <v>21</v>
      </c>
      <c r="D118" s="12">
        <v>15.555555555555555</v>
      </c>
      <c r="E118" s="12">
        <v>21</v>
      </c>
    </row>
    <row r="119" spans="1:5" ht="15" customHeight="1">
      <c r="A119" s="13" t="s">
        <v>566</v>
      </c>
      <c r="B119" s="11">
        <v>15061</v>
      </c>
      <c r="C119" s="11">
        <v>18002</v>
      </c>
      <c r="D119" s="12">
        <v>119.52725582630634</v>
      </c>
      <c r="E119" s="12">
        <v>109.33495293045854</v>
      </c>
    </row>
    <row r="120" spans="1:5" ht="15" customHeight="1">
      <c r="A120" s="13" t="s">
        <v>567</v>
      </c>
      <c r="B120" s="11">
        <v>892</v>
      </c>
      <c r="C120" s="11">
        <v>132</v>
      </c>
      <c r="D120" s="12">
        <v>14.798206278026907</v>
      </c>
      <c r="E120" s="12">
        <v>16.83673469387755</v>
      </c>
    </row>
    <row r="121" spans="1:5" ht="15" customHeight="1">
      <c r="A121" s="13" t="s">
        <v>568</v>
      </c>
      <c r="B121" s="11">
        <v>140</v>
      </c>
      <c r="C121" s="11">
        <v>17</v>
      </c>
      <c r="D121" s="12">
        <v>12.142857142857142</v>
      </c>
      <c r="E121" s="12">
        <v>170</v>
      </c>
    </row>
    <row r="122" spans="1:5" ht="15" customHeight="1">
      <c r="A122" s="13" t="s">
        <v>569</v>
      </c>
      <c r="B122" s="11"/>
      <c r="C122" s="11">
        <v>0</v>
      </c>
      <c r="D122" s="12">
        <v>0</v>
      </c>
      <c r="E122" s="12">
        <v>0</v>
      </c>
    </row>
    <row r="123" spans="1:5" ht="15" customHeight="1">
      <c r="A123" s="13" t="s">
        <v>570</v>
      </c>
      <c r="B123" s="11"/>
      <c r="C123" s="11">
        <v>0</v>
      </c>
      <c r="D123" s="12">
        <v>0</v>
      </c>
      <c r="E123" s="12">
        <v>0</v>
      </c>
    </row>
    <row r="124" spans="1:5" ht="15" customHeight="1">
      <c r="A124" s="13" t="s">
        <v>571</v>
      </c>
      <c r="B124" s="11">
        <v>1412</v>
      </c>
      <c r="C124" s="11">
        <v>112</v>
      </c>
      <c r="D124" s="12">
        <v>7.932011331444759</v>
      </c>
      <c r="E124" s="12">
        <v>361.2903225806451</v>
      </c>
    </row>
    <row r="125" spans="1:5" ht="15" customHeight="1">
      <c r="A125" s="13" t="s">
        <v>572</v>
      </c>
      <c r="B125" s="11">
        <v>9176</v>
      </c>
      <c r="C125" s="11">
        <v>10626</v>
      </c>
      <c r="D125" s="12">
        <v>115.80209241499564</v>
      </c>
      <c r="E125" s="12">
        <v>332.0625</v>
      </c>
    </row>
    <row r="126" spans="1:5" ht="15" customHeight="1">
      <c r="A126" s="13" t="s">
        <v>573</v>
      </c>
      <c r="B126" s="11">
        <v>1376</v>
      </c>
      <c r="C126" s="11">
        <v>522</v>
      </c>
      <c r="D126" s="12">
        <v>37.93604651162791</v>
      </c>
      <c r="E126" s="12">
        <v>264.9746192893401</v>
      </c>
    </row>
    <row r="127" spans="1:5" ht="15" customHeight="1">
      <c r="A127" s="13" t="s">
        <v>574</v>
      </c>
      <c r="B127" s="11">
        <v>250</v>
      </c>
      <c r="C127" s="11">
        <v>149</v>
      </c>
      <c r="D127" s="12">
        <v>59.599999999999994</v>
      </c>
      <c r="E127" s="12">
        <v>0</v>
      </c>
    </row>
    <row r="128" spans="1:5" ht="15" customHeight="1">
      <c r="A128" s="13" t="s">
        <v>575</v>
      </c>
      <c r="B128" s="11">
        <v>7497</v>
      </c>
      <c r="C128" s="11">
        <v>9908</v>
      </c>
      <c r="D128" s="12">
        <v>132.1595304788582</v>
      </c>
      <c r="E128" s="12">
        <v>342.12707182320446</v>
      </c>
    </row>
    <row r="129" spans="1:5" ht="15" customHeight="1">
      <c r="A129" s="13" t="s">
        <v>576</v>
      </c>
      <c r="B129" s="11"/>
      <c r="C129" s="11">
        <v>0</v>
      </c>
      <c r="D129" s="12">
        <v>0</v>
      </c>
      <c r="E129" s="12">
        <v>0</v>
      </c>
    </row>
    <row r="130" spans="1:5" ht="15" customHeight="1">
      <c r="A130" s="13" t="s">
        <v>577</v>
      </c>
      <c r="B130" s="11"/>
      <c r="C130" s="11">
        <v>0</v>
      </c>
      <c r="D130" s="12">
        <v>0</v>
      </c>
      <c r="E130" s="12">
        <v>0</v>
      </c>
    </row>
    <row r="131" spans="1:5" ht="15" customHeight="1">
      <c r="A131" s="13" t="s">
        <v>578</v>
      </c>
      <c r="B131" s="11">
        <v>53</v>
      </c>
      <c r="C131" s="11">
        <v>46</v>
      </c>
      <c r="D131" s="12">
        <v>86.79245283018868</v>
      </c>
      <c r="E131" s="12">
        <v>42.99065420560748</v>
      </c>
    </row>
    <row r="132" spans="1:5" ht="15" customHeight="1">
      <c r="A132" s="13" t="s">
        <v>579</v>
      </c>
      <c r="B132" s="11"/>
      <c r="C132" s="11">
        <v>0</v>
      </c>
      <c r="D132" s="12">
        <v>0</v>
      </c>
      <c r="E132" s="12">
        <v>0</v>
      </c>
    </row>
    <row r="133" spans="1:5" ht="15" customHeight="1">
      <c r="A133" s="13" t="s">
        <v>580</v>
      </c>
      <c r="B133" s="11"/>
      <c r="C133" s="11">
        <v>0</v>
      </c>
      <c r="D133" s="12">
        <v>0</v>
      </c>
      <c r="E133" s="12">
        <v>0</v>
      </c>
    </row>
    <row r="134" spans="1:5" ht="15" customHeight="1">
      <c r="A134" s="13" t="s">
        <v>581</v>
      </c>
      <c r="B134" s="11"/>
      <c r="C134" s="11">
        <v>0</v>
      </c>
      <c r="D134" s="12">
        <v>0</v>
      </c>
      <c r="E134" s="12">
        <v>0</v>
      </c>
    </row>
    <row r="135" spans="1:5" ht="15" customHeight="1">
      <c r="A135" s="13" t="s">
        <v>582</v>
      </c>
      <c r="B135" s="11"/>
      <c r="C135" s="11">
        <v>0</v>
      </c>
      <c r="D135" s="12">
        <v>0</v>
      </c>
      <c r="E135" s="12">
        <v>0</v>
      </c>
    </row>
    <row r="136" spans="1:5" ht="15" customHeight="1">
      <c r="A136" s="13" t="s">
        <v>583</v>
      </c>
      <c r="B136" s="11"/>
      <c r="C136" s="11">
        <v>0</v>
      </c>
      <c r="D136" s="12">
        <v>0</v>
      </c>
      <c r="E136" s="12">
        <v>0</v>
      </c>
    </row>
    <row r="137" spans="1:5" ht="15" customHeight="1">
      <c r="A137" s="13" t="s">
        <v>584</v>
      </c>
      <c r="B137" s="11"/>
      <c r="C137" s="11">
        <v>0</v>
      </c>
      <c r="D137" s="12">
        <v>0</v>
      </c>
      <c r="E137" s="12">
        <v>0</v>
      </c>
    </row>
    <row r="138" spans="1:5" ht="15" customHeight="1">
      <c r="A138" s="13" t="s">
        <v>585</v>
      </c>
      <c r="B138" s="11"/>
      <c r="C138" s="11">
        <v>0</v>
      </c>
      <c r="D138" s="12">
        <v>0</v>
      </c>
      <c r="E138" s="12">
        <v>0</v>
      </c>
    </row>
    <row r="139" spans="1:5" ht="15" customHeight="1">
      <c r="A139" s="13" t="s">
        <v>586</v>
      </c>
      <c r="B139" s="11"/>
      <c r="C139" s="11">
        <v>1</v>
      </c>
      <c r="D139" s="12">
        <v>0</v>
      </c>
      <c r="E139" s="12">
        <v>0</v>
      </c>
    </row>
    <row r="140" spans="1:5" ht="15" customHeight="1">
      <c r="A140" s="13" t="s">
        <v>587</v>
      </c>
      <c r="B140" s="11"/>
      <c r="C140" s="11">
        <v>0</v>
      </c>
      <c r="D140" s="12">
        <v>0</v>
      </c>
      <c r="E140" s="12">
        <v>0</v>
      </c>
    </row>
    <row r="141" spans="1:5" ht="15" customHeight="1">
      <c r="A141" s="13" t="s">
        <v>588</v>
      </c>
      <c r="B141" s="11">
        <v>25842</v>
      </c>
      <c r="C141" s="11">
        <v>12985</v>
      </c>
      <c r="D141" s="12">
        <v>50.24765884993422</v>
      </c>
      <c r="E141" s="12">
        <v>113.87354205033763</v>
      </c>
    </row>
    <row r="142" spans="1:5" ht="15" customHeight="1">
      <c r="A142" s="13" t="s">
        <v>589</v>
      </c>
      <c r="B142" s="11">
        <v>2560</v>
      </c>
      <c r="C142" s="11">
        <v>757</v>
      </c>
      <c r="D142" s="12">
        <v>29.5703125</v>
      </c>
      <c r="E142" s="12">
        <v>146.13899613899613</v>
      </c>
    </row>
    <row r="143" spans="1:5" ht="15" customHeight="1">
      <c r="A143" s="13" t="s">
        <v>590</v>
      </c>
      <c r="B143" s="11">
        <v>2059</v>
      </c>
      <c r="C143" s="11">
        <v>43</v>
      </c>
      <c r="D143" s="12">
        <v>2.0883924235065567</v>
      </c>
      <c r="E143" s="12">
        <v>25</v>
      </c>
    </row>
    <row r="144" spans="1:5" ht="15" customHeight="1">
      <c r="A144" s="13" t="s">
        <v>591</v>
      </c>
      <c r="B144" s="11">
        <v>13536</v>
      </c>
      <c r="C144" s="11">
        <v>8858</v>
      </c>
      <c r="D144" s="12">
        <v>65.4403073286052</v>
      </c>
      <c r="E144" s="12">
        <v>106.64579821815553</v>
      </c>
    </row>
    <row r="145" spans="1:5" ht="15" customHeight="1">
      <c r="A145" s="13" t="s">
        <v>592</v>
      </c>
      <c r="B145" s="11">
        <v>7567</v>
      </c>
      <c r="C145" s="11">
        <v>3249</v>
      </c>
      <c r="D145" s="12">
        <v>42.93643451830316</v>
      </c>
      <c r="E145" s="12">
        <v>165.76530612244898</v>
      </c>
    </row>
    <row r="146" spans="1:5" ht="15" customHeight="1">
      <c r="A146" s="13" t="s">
        <v>593</v>
      </c>
      <c r="B146" s="11">
        <v>120</v>
      </c>
      <c r="C146" s="11">
        <v>78</v>
      </c>
      <c r="D146" s="12">
        <v>65</v>
      </c>
      <c r="E146" s="12">
        <v>210.81081081081078</v>
      </c>
    </row>
    <row r="147" spans="1:5" ht="15" customHeight="1">
      <c r="A147" s="13" t="s">
        <v>594</v>
      </c>
      <c r="B147" s="11"/>
      <c r="C147" s="11">
        <v>0</v>
      </c>
      <c r="D147" s="12">
        <v>0</v>
      </c>
      <c r="E147" s="12">
        <v>0</v>
      </c>
    </row>
    <row r="148" spans="1:5" ht="15" customHeight="1">
      <c r="A148" s="13" t="s">
        <v>595</v>
      </c>
      <c r="B148" s="11">
        <v>33656</v>
      </c>
      <c r="C148" s="11">
        <v>14160</v>
      </c>
      <c r="D148" s="12">
        <v>42.072735916329925</v>
      </c>
      <c r="E148" s="12">
        <v>217.98029556650243</v>
      </c>
    </row>
    <row r="149" spans="1:5" ht="15" customHeight="1">
      <c r="A149" s="13" t="s">
        <v>596</v>
      </c>
      <c r="B149" s="11">
        <v>11645</v>
      </c>
      <c r="C149" s="11">
        <v>5945</v>
      </c>
      <c r="D149" s="12">
        <v>51.05195362816659</v>
      </c>
      <c r="E149" s="12">
        <v>248.12186978297163</v>
      </c>
    </row>
    <row r="150" spans="1:5" ht="15" customHeight="1">
      <c r="A150" s="13" t="s">
        <v>597</v>
      </c>
      <c r="B150" s="11">
        <v>3211</v>
      </c>
      <c r="C150" s="11">
        <v>668</v>
      </c>
      <c r="D150" s="12">
        <v>20.803488009965744</v>
      </c>
      <c r="E150" s="12">
        <v>151.13122171945702</v>
      </c>
    </row>
    <row r="151" spans="1:5" ht="15" customHeight="1">
      <c r="A151" s="13" t="s">
        <v>598</v>
      </c>
      <c r="B151" s="11">
        <v>10228</v>
      </c>
      <c r="C151" s="11">
        <v>1887</v>
      </c>
      <c r="D151" s="12">
        <v>18.449354712553774</v>
      </c>
      <c r="E151" s="12">
        <v>196.15384615384613</v>
      </c>
    </row>
    <row r="152" spans="1:5" ht="15" customHeight="1">
      <c r="A152" s="13" t="s">
        <v>599</v>
      </c>
      <c r="B152" s="11"/>
      <c r="C152" s="11">
        <v>0</v>
      </c>
      <c r="D152" s="12">
        <v>0</v>
      </c>
      <c r="E152" s="12">
        <v>0</v>
      </c>
    </row>
    <row r="153" spans="1:5" ht="15" customHeight="1">
      <c r="A153" s="13" t="s">
        <v>600</v>
      </c>
      <c r="B153" s="11">
        <v>2786</v>
      </c>
      <c r="C153" s="11">
        <v>2099</v>
      </c>
      <c r="D153" s="12">
        <v>75.34099066762383</v>
      </c>
      <c r="E153" s="12">
        <v>202.41080038572807</v>
      </c>
    </row>
    <row r="154" spans="1:5" ht="15" customHeight="1">
      <c r="A154" s="13" t="s">
        <v>601</v>
      </c>
      <c r="B154" s="11">
        <v>72</v>
      </c>
      <c r="C154" s="11">
        <v>38</v>
      </c>
      <c r="D154" s="12">
        <v>52.77777777777778</v>
      </c>
      <c r="E154" s="12">
        <v>131.0344827586207</v>
      </c>
    </row>
    <row r="155" spans="1:5" ht="15" customHeight="1">
      <c r="A155" s="13" t="s">
        <v>602</v>
      </c>
      <c r="B155" s="11">
        <v>4988</v>
      </c>
      <c r="C155" s="11">
        <v>3393</v>
      </c>
      <c r="D155" s="12">
        <v>68.02325581395348</v>
      </c>
      <c r="E155" s="14">
        <v>332.3212536728697</v>
      </c>
    </row>
    <row r="156" spans="1:5" ht="15" customHeight="1">
      <c r="A156" s="13" t="s">
        <v>603</v>
      </c>
      <c r="B156" s="11">
        <v>726</v>
      </c>
      <c r="C156" s="11">
        <v>130</v>
      </c>
      <c r="D156" s="12">
        <v>17.90633608815427</v>
      </c>
      <c r="E156" s="12">
        <v>21.34646962233169</v>
      </c>
    </row>
    <row r="157" spans="1:5" ht="15" customHeight="1">
      <c r="A157" s="13" t="s">
        <v>604</v>
      </c>
      <c r="B157" s="11"/>
      <c r="C157" s="11">
        <v>0</v>
      </c>
      <c r="D157" s="12">
        <v>0</v>
      </c>
      <c r="E157" s="12">
        <v>0</v>
      </c>
    </row>
    <row r="158" spans="1:5" ht="15" customHeight="1">
      <c r="A158" s="13" t="s">
        <v>605</v>
      </c>
      <c r="B158" s="11"/>
      <c r="C158" s="11">
        <v>0</v>
      </c>
      <c r="D158" s="12">
        <v>0</v>
      </c>
      <c r="E158" s="12">
        <v>0</v>
      </c>
    </row>
    <row r="159" spans="1:5" ht="15" customHeight="1">
      <c r="A159" s="13" t="s">
        <v>606</v>
      </c>
      <c r="B159" s="11">
        <v>6265</v>
      </c>
      <c r="C159" s="11">
        <v>7166</v>
      </c>
      <c r="D159" s="12">
        <v>114.38148443735037</v>
      </c>
      <c r="E159" s="12">
        <v>212.95690936106985</v>
      </c>
    </row>
    <row r="160" spans="1:5" ht="15" customHeight="1">
      <c r="A160" s="13" t="s">
        <v>607</v>
      </c>
      <c r="B160" s="11">
        <v>5553</v>
      </c>
      <c r="C160" s="11">
        <v>6803</v>
      </c>
      <c r="D160" s="12">
        <v>122.51035476319107</v>
      </c>
      <c r="E160" s="12">
        <v>227.22110888443555</v>
      </c>
    </row>
    <row r="161" spans="1:5" ht="15" customHeight="1">
      <c r="A161" s="13" t="s">
        <v>608</v>
      </c>
      <c r="B161" s="11"/>
      <c r="C161" s="11">
        <v>0</v>
      </c>
      <c r="D161" s="12">
        <v>0</v>
      </c>
      <c r="E161" s="12">
        <v>0</v>
      </c>
    </row>
    <row r="162" spans="1:5" ht="15" customHeight="1">
      <c r="A162" s="13" t="s">
        <v>609</v>
      </c>
      <c r="B162" s="11"/>
      <c r="C162" s="11">
        <v>0</v>
      </c>
      <c r="D162" s="12">
        <v>0</v>
      </c>
      <c r="E162" s="12">
        <v>0</v>
      </c>
    </row>
    <row r="163" spans="1:5" ht="15" customHeight="1">
      <c r="A163" s="13" t="s">
        <v>610</v>
      </c>
      <c r="B163" s="11"/>
      <c r="C163" s="11">
        <v>361</v>
      </c>
      <c r="D163" s="12">
        <v>0</v>
      </c>
      <c r="E163" s="12">
        <v>97.30458221024259</v>
      </c>
    </row>
    <row r="164" spans="1:5" ht="15" customHeight="1">
      <c r="A164" s="13" t="s">
        <v>611</v>
      </c>
      <c r="B164" s="11"/>
      <c r="C164" s="11">
        <v>0</v>
      </c>
      <c r="D164" s="12">
        <v>0</v>
      </c>
      <c r="E164" s="12">
        <v>0</v>
      </c>
    </row>
    <row r="165" spans="1:5" ht="15" customHeight="1">
      <c r="A165" s="13" t="s">
        <v>612</v>
      </c>
      <c r="B165" s="11">
        <v>712</v>
      </c>
      <c r="C165" s="11">
        <v>2</v>
      </c>
      <c r="D165" s="12">
        <v>0.2808988764044944</v>
      </c>
      <c r="E165" s="12">
        <v>0</v>
      </c>
    </row>
    <row r="166" spans="1:5" ht="15" customHeight="1">
      <c r="A166" s="13" t="s">
        <v>613</v>
      </c>
      <c r="B166" s="11"/>
      <c r="C166" s="11">
        <v>0</v>
      </c>
      <c r="D166" s="12">
        <v>0</v>
      </c>
      <c r="E166" s="12">
        <v>0</v>
      </c>
    </row>
    <row r="167" spans="1:5" ht="15" customHeight="1">
      <c r="A167" s="13" t="s">
        <v>614</v>
      </c>
      <c r="B167" s="11">
        <v>2916</v>
      </c>
      <c r="C167" s="11">
        <v>787</v>
      </c>
      <c r="D167" s="12">
        <v>26.989026063100134</v>
      </c>
      <c r="E167" s="12">
        <v>121.63833075734158</v>
      </c>
    </row>
    <row r="168" spans="1:5" ht="15" customHeight="1">
      <c r="A168" s="13" t="s">
        <v>615</v>
      </c>
      <c r="B168" s="11">
        <v>299</v>
      </c>
      <c r="C168" s="11">
        <v>65</v>
      </c>
      <c r="D168" s="12">
        <v>21.73913043478261</v>
      </c>
      <c r="E168" s="12">
        <v>56.52173913043478</v>
      </c>
    </row>
    <row r="169" spans="1:5" ht="15" customHeight="1">
      <c r="A169" s="13" t="s">
        <v>616</v>
      </c>
      <c r="B169" s="11"/>
      <c r="C169" s="11">
        <v>0</v>
      </c>
      <c r="D169" s="12">
        <v>0</v>
      </c>
      <c r="E169" s="12">
        <v>0</v>
      </c>
    </row>
    <row r="170" spans="1:5" ht="15" customHeight="1">
      <c r="A170" s="13" t="s">
        <v>617</v>
      </c>
      <c r="B170" s="11"/>
      <c r="C170" s="11">
        <v>0</v>
      </c>
      <c r="D170" s="12">
        <v>0</v>
      </c>
      <c r="E170" s="12">
        <v>0</v>
      </c>
    </row>
    <row r="171" spans="1:5" ht="15" customHeight="1">
      <c r="A171" s="13" t="s">
        <v>618</v>
      </c>
      <c r="B171" s="11">
        <v>81</v>
      </c>
      <c r="C171" s="11">
        <v>78</v>
      </c>
      <c r="D171" s="12">
        <v>96.29629629629629</v>
      </c>
      <c r="E171" s="12">
        <v>278.57142857142856</v>
      </c>
    </row>
    <row r="172" spans="1:5" ht="15" customHeight="1">
      <c r="A172" s="13" t="s">
        <v>619</v>
      </c>
      <c r="B172" s="11"/>
      <c r="C172" s="11">
        <v>0</v>
      </c>
      <c r="D172" s="12">
        <v>0</v>
      </c>
      <c r="E172" s="12">
        <v>0</v>
      </c>
    </row>
    <row r="173" spans="1:5" ht="15" customHeight="1">
      <c r="A173" s="13" t="s">
        <v>620</v>
      </c>
      <c r="B173" s="11">
        <v>2536</v>
      </c>
      <c r="C173" s="11">
        <v>644</v>
      </c>
      <c r="D173" s="12">
        <v>25.39432176656151</v>
      </c>
      <c r="E173" s="12">
        <v>127.77777777777777</v>
      </c>
    </row>
    <row r="174" spans="1:5" ht="15" customHeight="1">
      <c r="A174" s="13" t="s">
        <v>621</v>
      </c>
      <c r="B174" s="11"/>
      <c r="C174" s="11">
        <v>0</v>
      </c>
      <c r="D174" s="12">
        <v>0</v>
      </c>
      <c r="E174" s="12">
        <v>0</v>
      </c>
    </row>
    <row r="175" spans="1:5" ht="15" customHeight="1">
      <c r="A175" s="13" t="s">
        <v>622</v>
      </c>
      <c r="B175" s="11">
        <v>907</v>
      </c>
      <c r="C175" s="11">
        <v>259</v>
      </c>
      <c r="D175" s="12">
        <v>28.555678059536937</v>
      </c>
      <c r="E175" s="12">
        <v>51.491053677932406</v>
      </c>
    </row>
    <row r="176" spans="1:5" ht="15" customHeight="1">
      <c r="A176" s="13" t="s">
        <v>623</v>
      </c>
      <c r="B176" s="11">
        <v>859</v>
      </c>
      <c r="C176" s="11">
        <v>251</v>
      </c>
      <c r="D176" s="12">
        <v>29.220023282887077</v>
      </c>
      <c r="E176" s="12">
        <v>100</v>
      </c>
    </row>
    <row r="177" spans="1:5" ht="15" customHeight="1">
      <c r="A177" s="13" t="s">
        <v>624</v>
      </c>
      <c r="B177" s="11">
        <v>48</v>
      </c>
      <c r="C177" s="11">
        <v>8</v>
      </c>
      <c r="D177" s="12">
        <v>16.666666666666664</v>
      </c>
      <c r="E177" s="12">
        <v>40</v>
      </c>
    </row>
    <row r="178" spans="1:5" ht="15" customHeight="1">
      <c r="A178" s="13" t="s">
        <v>625</v>
      </c>
      <c r="B178" s="11"/>
      <c r="C178" s="11">
        <v>0</v>
      </c>
      <c r="D178" s="12">
        <v>0</v>
      </c>
      <c r="E178" s="12">
        <v>0</v>
      </c>
    </row>
    <row r="179" spans="1:5" ht="15" customHeight="1">
      <c r="A179" s="13" t="s">
        <v>626</v>
      </c>
      <c r="B179" s="11">
        <v>248</v>
      </c>
      <c r="C179" s="11">
        <v>866</v>
      </c>
      <c r="D179" s="12">
        <v>349.19354838709677</v>
      </c>
      <c r="E179" s="12">
        <v>2474.285714285714</v>
      </c>
    </row>
    <row r="180" spans="1:5" ht="15" customHeight="1">
      <c r="A180" s="13" t="s">
        <v>627</v>
      </c>
      <c r="B180" s="11">
        <v>8</v>
      </c>
      <c r="C180" s="11">
        <v>0</v>
      </c>
      <c r="D180" s="12">
        <v>0</v>
      </c>
      <c r="E180" s="12">
        <v>0</v>
      </c>
    </row>
    <row r="181" spans="1:5" ht="15" customHeight="1">
      <c r="A181" s="13" t="s">
        <v>628</v>
      </c>
      <c r="B181" s="11"/>
      <c r="C181" s="11">
        <v>0</v>
      </c>
      <c r="D181" s="12">
        <v>0</v>
      </c>
      <c r="E181" s="12">
        <v>0</v>
      </c>
    </row>
    <row r="182" spans="1:5" ht="15" customHeight="1">
      <c r="A182" s="13" t="s">
        <v>629</v>
      </c>
      <c r="B182" s="11"/>
      <c r="C182" s="11">
        <v>0</v>
      </c>
      <c r="D182" s="12">
        <v>0</v>
      </c>
      <c r="E182" s="12">
        <v>0</v>
      </c>
    </row>
    <row r="183" spans="1:5" ht="15" customHeight="1">
      <c r="A183" s="13" t="s">
        <v>630</v>
      </c>
      <c r="B183" s="11"/>
      <c r="C183" s="11">
        <v>0</v>
      </c>
      <c r="D183" s="12">
        <v>0</v>
      </c>
      <c r="E183" s="12">
        <v>0</v>
      </c>
    </row>
    <row r="184" spans="1:5" ht="15" customHeight="1">
      <c r="A184" s="13" t="s">
        <v>631</v>
      </c>
      <c r="B184" s="11">
        <v>240</v>
      </c>
      <c r="C184" s="11">
        <v>866</v>
      </c>
      <c r="D184" s="12">
        <v>360.8333333333333</v>
      </c>
      <c r="E184" s="12">
        <v>2793.548387096774</v>
      </c>
    </row>
    <row r="185" spans="1:5" ht="15" customHeight="1">
      <c r="A185" s="13" t="s">
        <v>632</v>
      </c>
      <c r="B185" s="11"/>
      <c r="C185" s="11">
        <v>0</v>
      </c>
      <c r="D185" s="12">
        <v>0</v>
      </c>
      <c r="E185" s="12">
        <v>0</v>
      </c>
    </row>
    <row r="186" spans="1:5" ht="15" customHeight="1">
      <c r="A186" s="13" t="s">
        <v>633</v>
      </c>
      <c r="B186" s="11">
        <v>4544</v>
      </c>
      <c r="C186" s="11">
        <v>1482</v>
      </c>
      <c r="D186" s="12">
        <v>32.61443661971831</v>
      </c>
      <c r="E186" s="12">
        <v>70.47075606276746</v>
      </c>
    </row>
    <row r="187" spans="1:5" ht="15" customHeight="1">
      <c r="A187" s="13" t="s">
        <v>634</v>
      </c>
      <c r="B187" s="11">
        <v>4506</v>
      </c>
      <c r="C187" s="11">
        <v>1478</v>
      </c>
      <c r="D187" s="12">
        <v>32.80071016422548</v>
      </c>
      <c r="E187" s="12">
        <v>70.28055159296244</v>
      </c>
    </row>
    <row r="188" spans="1:5" ht="15" customHeight="1">
      <c r="A188" s="13" t="s">
        <v>635</v>
      </c>
      <c r="B188" s="11"/>
      <c r="C188" s="11">
        <v>0</v>
      </c>
      <c r="D188" s="12">
        <v>0</v>
      </c>
      <c r="E188" s="12">
        <v>0</v>
      </c>
    </row>
    <row r="189" spans="1:5" ht="15" customHeight="1">
      <c r="A189" s="13" t="s">
        <v>636</v>
      </c>
      <c r="B189" s="11"/>
      <c r="C189" s="11">
        <v>0</v>
      </c>
      <c r="D189" s="12">
        <v>0</v>
      </c>
      <c r="E189" s="12">
        <v>0</v>
      </c>
    </row>
    <row r="190" spans="1:5" ht="15" customHeight="1">
      <c r="A190" s="13" t="s">
        <v>637</v>
      </c>
      <c r="B190" s="11">
        <v>38</v>
      </c>
      <c r="C190" s="11">
        <v>4</v>
      </c>
      <c r="D190" s="12">
        <v>10.526315789473683</v>
      </c>
      <c r="E190" s="12">
        <v>0</v>
      </c>
    </row>
    <row r="191" spans="1:5" ht="15" customHeight="1">
      <c r="A191" s="13" t="s">
        <v>638</v>
      </c>
      <c r="B191" s="11"/>
      <c r="C191" s="11">
        <v>0</v>
      </c>
      <c r="D191" s="12">
        <v>0</v>
      </c>
      <c r="E191" s="12">
        <v>0</v>
      </c>
    </row>
    <row r="192" spans="1:5" ht="15" customHeight="1">
      <c r="A192" s="13" t="s">
        <v>639</v>
      </c>
      <c r="B192" s="11">
        <v>22762</v>
      </c>
      <c r="C192" s="11">
        <v>2569</v>
      </c>
      <c r="D192" s="12">
        <v>11.28635445039979</v>
      </c>
      <c r="E192" s="12">
        <v>33.21696405482286</v>
      </c>
    </row>
    <row r="193" spans="1:5" ht="15" customHeight="1">
      <c r="A193" s="13" t="s">
        <v>640</v>
      </c>
      <c r="B193" s="11">
        <v>16848</v>
      </c>
      <c r="C193" s="11">
        <v>907</v>
      </c>
      <c r="D193" s="12">
        <v>5.383428300094967</v>
      </c>
      <c r="E193" s="12">
        <v>17.045668107498592</v>
      </c>
    </row>
    <row r="194" spans="1:5" ht="15" customHeight="1">
      <c r="A194" s="13" t="s">
        <v>641</v>
      </c>
      <c r="B194" s="11">
        <v>5914</v>
      </c>
      <c r="C194" s="11">
        <v>1618</v>
      </c>
      <c r="D194" s="12">
        <v>27.35880960432871</v>
      </c>
      <c r="E194" s="12">
        <v>67.05346042271032</v>
      </c>
    </row>
    <row r="195" spans="1:5" ht="15" customHeight="1">
      <c r="A195" s="13" t="s">
        <v>642</v>
      </c>
      <c r="B195" s="11"/>
      <c r="C195" s="11">
        <v>44</v>
      </c>
      <c r="D195" s="12">
        <v>0</v>
      </c>
      <c r="E195" s="12">
        <v>0</v>
      </c>
    </row>
    <row r="196" spans="1:5" ht="15" customHeight="1">
      <c r="A196" s="13" t="s">
        <v>643</v>
      </c>
      <c r="B196" s="11">
        <v>366</v>
      </c>
      <c r="C196" s="11">
        <v>92</v>
      </c>
      <c r="D196" s="12">
        <v>25.136612021857925</v>
      </c>
      <c r="E196" s="12">
        <v>52.57142857142857</v>
      </c>
    </row>
    <row r="197" spans="1:5" ht="15" customHeight="1">
      <c r="A197" s="13" t="s">
        <v>644</v>
      </c>
      <c r="B197" s="11">
        <v>94</v>
      </c>
      <c r="C197" s="11">
        <v>27</v>
      </c>
      <c r="D197" s="12">
        <v>28.723404255319153</v>
      </c>
      <c r="E197" s="12">
        <v>75</v>
      </c>
    </row>
    <row r="198" spans="1:5" ht="15" customHeight="1">
      <c r="A198" s="13" t="s">
        <v>645</v>
      </c>
      <c r="B198" s="11">
        <v>57</v>
      </c>
      <c r="C198" s="11">
        <v>0</v>
      </c>
      <c r="D198" s="12">
        <v>0</v>
      </c>
      <c r="E198" s="12">
        <v>0</v>
      </c>
    </row>
    <row r="199" spans="1:5" ht="15" customHeight="1">
      <c r="A199" s="13" t="s">
        <v>646</v>
      </c>
      <c r="B199" s="11"/>
      <c r="C199" s="11">
        <v>0</v>
      </c>
      <c r="D199" s="12">
        <v>0</v>
      </c>
      <c r="E199" s="12">
        <v>0</v>
      </c>
    </row>
    <row r="200" spans="1:5" ht="15" customHeight="1">
      <c r="A200" s="13" t="s">
        <v>647</v>
      </c>
      <c r="B200" s="11">
        <v>150</v>
      </c>
      <c r="C200" s="11">
        <v>0</v>
      </c>
      <c r="D200" s="12">
        <v>0</v>
      </c>
      <c r="E200" s="12">
        <v>0</v>
      </c>
    </row>
    <row r="201" spans="1:5" ht="15" customHeight="1">
      <c r="A201" s="13" t="s">
        <v>648</v>
      </c>
      <c r="B201" s="11">
        <v>65</v>
      </c>
      <c r="C201" s="11">
        <v>65</v>
      </c>
      <c r="D201" s="12">
        <v>100</v>
      </c>
      <c r="E201" s="12">
        <v>100</v>
      </c>
    </row>
    <row r="202" spans="1:5" ht="15" customHeight="1">
      <c r="A202" s="13" t="s">
        <v>649</v>
      </c>
      <c r="B202" s="11">
        <v>2947</v>
      </c>
      <c r="C202" s="11">
        <v>924</v>
      </c>
      <c r="D202" s="12">
        <v>31.353919239904986</v>
      </c>
      <c r="E202" s="12">
        <v>99.89189189189189</v>
      </c>
    </row>
    <row r="203" spans="1:5" ht="15" customHeight="1">
      <c r="A203" s="13" t="s">
        <v>650</v>
      </c>
      <c r="B203" s="11">
        <v>112</v>
      </c>
      <c r="C203" s="11">
        <v>16</v>
      </c>
      <c r="D203" s="12">
        <v>14.285714285714285</v>
      </c>
      <c r="E203" s="12">
        <v>145.45454545454547</v>
      </c>
    </row>
    <row r="204" spans="1:5" ht="15" customHeight="1">
      <c r="A204" s="13" t="s">
        <v>651</v>
      </c>
      <c r="B204" s="11">
        <v>828</v>
      </c>
      <c r="C204" s="11">
        <v>207</v>
      </c>
      <c r="D204" s="12">
        <v>25</v>
      </c>
      <c r="E204" s="12">
        <v>0</v>
      </c>
    </row>
    <row r="205" spans="1:5" ht="15" customHeight="1">
      <c r="A205" s="13" t="s">
        <v>652</v>
      </c>
      <c r="B205" s="11"/>
      <c r="C205" s="11">
        <v>0</v>
      </c>
      <c r="D205" s="12">
        <v>0</v>
      </c>
      <c r="E205" s="12">
        <v>0</v>
      </c>
    </row>
    <row r="206" spans="1:5" ht="15" customHeight="1">
      <c r="A206" s="13" t="s">
        <v>653</v>
      </c>
      <c r="B206" s="11">
        <v>1977</v>
      </c>
      <c r="C206" s="11">
        <v>701</v>
      </c>
      <c r="D206" s="12">
        <v>35.457764289327265</v>
      </c>
      <c r="E206" s="12">
        <v>76.69584245076587</v>
      </c>
    </row>
    <row r="207" spans="1:5" ht="15" customHeight="1">
      <c r="A207" s="13" t="s">
        <v>654</v>
      </c>
      <c r="B207" s="11">
        <v>10</v>
      </c>
      <c r="C207" s="11">
        <v>0</v>
      </c>
      <c r="D207" s="12">
        <v>0</v>
      </c>
      <c r="E207" s="12">
        <v>0</v>
      </c>
    </row>
    <row r="208" spans="1:5" ht="15" customHeight="1">
      <c r="A208" s="13" t="s">
        <v>655</v>
      </c>
      <c r="B208" s="11"/>
      <c r="C208" s="11">
        <v>0</v>
      </c>
      <c r="D208" s="12">
        <v>0</v>
      </c>
      <c r="E208" s="12">
        <v>0</v>
      </c>
    </row>
    <row r="209" spans="1:5" ht="15" customHeight="1">
      <c r="A209" s="13" t="s">
        <v>656</v>
      </c>
      <c r="B209" s="11">
        <v>20</v>
      </c>
      <c r="C209" s="11">
        <v>0</v>
      </c>
      <c r="D209" s="12">
        <v>0</v>
      </c>
      <c r="E209" s="12">
        <v>0</v>
      </c>
    </row>
    <row r="210" spans="1:5" ht="15" customHeight="1">
      <c r="A210" s="13" t="s">
        <v>657</v>
      </c>
      <c r="B210" s="11"/>
      <c r="C210" s="11">
        <v>0</v>
      </c>
      <c r="D210" s="12">
        <v>0</v>
      </c>
      <c r="E210" s="12">
        <v>0</v>
      </c>
    </row>
    <row r="211" spans="1:5" ht="15" customHeight="1">
      <c r="A211" s="13" t="s">
        <v>658</v>
      </c>
      <c r="B211" s="11">
        <v>4000</v>
      </c>
      <c r="C211" s="11"/>
      <c r="D211" s="12"/>
      <c r="E211" s="12"/>
    </row>
    <row r="212" spans="1:5" ht="15" customHeight="1">
      <c r="A212" s="13" t="s">
        <v>659</v>
      </c>
      <c r="B212" s="11">
        <v>516</v>
      </c>
      <c r="C212" s="11">
        <v>255</v>
      </c>
      <c r="D212" s="12">
        <v>49.41860465116279</v>
      </c>
      <c r="E212" s="12">
        <v>39.719626168224295</v>
      </c>
    </row>
    <row r="213" spans="1:5" ht="15" customHeight="1">
      <c r="A213" s="13" t="s">
        <v>660</v>
      </c>
      <c r="B213" s="11">
        <v>516</v>
      </c>
      <c r="C213" s="11">
        <v>255</v>
      </c>
      <c r="D213" s="12">
        <v>49.41860465116279</v>
      </c>
      <c r="E213" s="12">
        <v>39.719626168224295</v>
      </c>
    </row>
    <row r="214" spans="1:5" ht="15" customHeight="1">
      <c r="A214" s="13" t="s">
        <v>661</v>
      </c>
      <c r="B214" s="11">
        <v>1215</v>
      </c>
      <c r="C214" s="11">
        <v>1046</v>
      </c>
      <c r="D214" s="12">
        <v>86.09053497942386</v>
      </c>
      <c r="E214" s="12">
        <v>158.96656534954408</v>
      </c>
    </row>
    <row r="215" spans="1:5" ht="15" customHeight="1">
      <c r="A215" s="13" t="s">
        <v>662</v>
      </c>
      <c r="B215" s="11"/>
      <c r="C215" s="11">
        <v>0</v>
      </c>
      <c r="D215" s="12">
        <v>0</v>
      </c>
      <c r="E215" s="12">
        <v>0</v>
      </c>
    </row>
    <row r="216" spans="1:5" ht="15" customHeight="1">
      <c r="A216" s="13" t="s">
        <v>663</v>
      </c>
      <c r="B216" s="11"/>
      <c r="C216" s="11">
        <v>0</v>
      </c>
      <c r="D216" s="12">
        <v>0</v>
      </c>
      <c r="E216" s="12">
        <v>0</v>
      </c>
    </row>
    <row r="217" spans="1:5" ht="15" customHeight="1">
      <c r="A217" s="13" t="s">
        <v>664</v>
      </c>
      <c r="B217" s="11">
        <v>1215</v>
      </c>
      <c r="C217" s="11">
        <v>1046</v>
      </c>
      <c r="D217" s="12">
        <v>86.09053497942386</v>
      </c>
      <c r="E217" s="12">
        <v>158.96656534954408</v>
      </c>
    </row>
    <row r="218" spans="1:5" ht="15" customHeight="1">
      <c r="A218" s="13" t="s">
        <v>665</v>
      </c>
      <c r="B218" s="11"/>
      <c r="C218" s="11">
        <v>0</v>
      </c>
      <c r="D218" s="12">
        <v>0</v>
      </c>
      <c r="E218" s="12">
        <v>0</v>
      </c>
    </row>
    <row r="219" spans="1:5" ht="15" customHeight="1">
      <c r="A219" s="15"/>
      <c r="B219" s="11"/>
      <c r="C219" s="11"/>
      <c r="D219" s="12">
        <v>0</v>
      </c>
      <c r="E219" s="12">
        <v>0</v>
      </c>
    </row>
    <row r="220" spans="1:5" ht="15" customHeight="1">
      <c r="A220" s="13" t="s">
        <v>666</v>
      </c>
      <c r="B220" s="11">
        <v>61093</v>
      </c>
      <c r="C220" s="11">
        <v>39518</v>
      </c>
      <c r="D220" s="12">
        <v>64.68498846021639</v>
      </c>
      <c r="E220" s="12">
        <v>340.96635030198445</v>
      </c>
    </row>
    <row r="221" spans="1:5" ht="15" customHeight="1">
      <c r="A221" s="13" t="s">
        <v>519</v>
      </c>
      <c r="B221" s="11"/>
      <c r="C221" s="11">
        <v>0</v>
      </c>
      <c r="D221" s="12">
        <v>0</v>
      </c>
      <c r="E221" s="12">
        <v>0</v>
      </c>
    </row>
    <row r="222" spans="1:5" ht="15" customHeight="1">
      <c r="A222" s="15" t="s">
        <v>667</v>
      </c>
      <c r="B222" s="11"/>
      <c r="C222" s="11">
        <v>0</v>
      </c>
      <c r="D222" s="12">
        <v>0</v>
      </c>
      <c r="E222" s="12">
        <v>0</v>
      </c>
    </row>
    <row r="223" spans="1:5" ht="15" customHeight="1">
      <c r="A223" s="13" t="s">
        <v>530</v>
      </c>
      <c r="B223" s="11"/>
      <c r="C223" s="11">
        <v>0</v>
      </c>
      <c r="D223" s="12">
        <v>0</v>
      </c>
      <c r="E223" s="12">
        <v>0</v>
      </c>
    </row>
    <row r="224" spans="1:5" ht="15" customHeight="1">
      <c r="A224" s="15" t="s">
        <v>668</v>
      </c>
      <c r="B224" s="11"/>
      <c r="C224" s="11">
        <v>0</v>
      </c>
      <c r="D224" s="12">
        <v>0</v>
      </c>
      <c r="E224" s="12">
        <v>0</v>
      </c>
    </row>
    <row r="225" spans="1:5" ht="15" customHeight="1">
      <c r="A225" s="15" t="s">
        <v>669</v>
      </c>
      <c r="B225" s="11"/>
      <c r="C225" s="11">
        <v>0</v>
      </c>
      <c r="D225" s="12">
        <v>0</v>
      </c>
      <c r="E225" s="12">
        <v>0</v>
      </c>
    </row>
    <row r="226" spans="1:5" ht="15" customHeight="1">
      <c r="A226" s="15" t="s">
        <v>670</v>
      </c>
      <c r="B226" s="11"/>
      <c r="C226" s="11">
        <v>0</v>
      </c>
      <c r="D226" s="12">
        <v>0</v>
      </c>
      <c r="E226" s="12">
        <v>0</v>
      </c>
    </row>
    <row r="227" spans="1:5" ht="15" customHeight="1">
      <c r="A227" s="13" t="s">
        <v>537</v>
      </c>
      <c r="B227" s="11">
        <v>6</v>
      </c>
      <c r="C227" s="11">
        <v>3</v>
      </c>
      <c r="D227" s="12">
        <v>50</v>
      </c>
      <c r="E227" s="12">
        <v>0</v>
      </c>
    </row>
    <row r="228" spans="1:5" ht="15" customHeight="1">
      <c r="A228" s="15" t="s">
        <v>671</v>
      </c>
      <c r="B228" s="11">
        <v>6</v>
      </c>
      <c r="C228" s="11">
        <v>3</v>
      </c>
      <c r="D228" s="12">
        <v>50</v>
      </c>
      <c r="E228" s="12">
        <v>0</v>
      </c>
    </row>
    <row r="229" spans="1:5" ht="15" customHeight="1">
      <c r="A229" s="15" t="s">
        <v>672</v>
      </c>
      <c r="B229" s="11"/>
      <c r="C229" s="11">
        <v>0</v>
      </c>
      <c r="D229" s="12">
        <v>0</v>
      </c>
      <c r="E229" s="12">
        <v>0</v>
      </c>
    </row>
    <row r="230" spans="1:5" ht="15" customHeight="1">
      <c r="A230" s="15" t="s">
        <v>673</v>
      </c>
      <c r="B230" s="11"/>
      <c r="C230" s="11">
        <v>0</v>
      </c>
      <c r="D230" s="12">
        <v>0</v>
      </c>
      <c r="E230" s="12">
        <v>0</v>
      </c>
    </row>
    <row r="231" spans="1:5" ht="15" customHeight="1">
      <c r="A231" s="13" t="s">
        <v>572</v>
      </c>
      <c r="B231" s="11"/>
      <c r="C231" s="11">
        <v>0</v>
      </c>
      <c r="D231" s="12">
        <v>0</v>
      </c>
      <c r="E231" s="12">
        <v>0</v>
      </c>
    </row>
    <row r="232" spans="1:5" ht="15" customHeight="1">
      <c r="A232" s="15" t="s">
        <v>674</v>
      </c>
      <c r="B232" s="11"/>
      <c r="C232" s="11">
        <v>0</v>
      </c>
      <c r="D232" s="12">
        <v>0</v>
      </c>
      <c r="E232" s="12">
        <v>0</v>
      </c>
    </row>
    <row r="233" spans="1:5" ht="15" customHeight="1">
      <c r="A233" s="15" t="s">
        <v>675</v>
      </c>
      <c r="B233" s="11"/>
      <c r="C233" s="11">
        <v>0</v>
      </c>
      <c r="D233" s="12">
        <v>0</v>
      </c>
      <c r="E233" s="12">
        <v>0</v>
      </c>
    </row>
    <row r="234" spans="1:5" ht="15" customHeight="1">
      <c r="A234" s="13" t="s">
        <v>588</v>
      </c>
      <c r="B234" s="11">
        <v>59578</v>
      </c>
      <c r="C234" s="11">
        <v>28240</v>
      </c>
      <c r="D234" s="12">
        <v>47.400046997213735</v>
      </c>
      <c r="E234" s="12">
        <v>265.0398873768184</v>
      </c>
    </row>
    <row r="235" spans="1:5" ht="15" customHeight="1">
      <c r="A235" s="15" t="s">
        <v>676</v>
      </c>
      <c r="B235" s="11">
        <v>53078</v>
      </c>
      <c r="C235" s="11">
        <v>28240</v>
      </c>
      <c r="D235" s="12">
        <v>53.2047175854403</v>
      </c>
      <c r="E235" s="12">
        <v>271.4079769341663</v>
      </c>
    </row>
    <row r="236" spans="1:5" ht="15" customHeight="1">
      <c r="A236" s="15" t="s">
        <v>677</v>
      </c>
      <c r="B236" s="11">
        <v>5500</v>
      </c>
      <c r="C236" s="11">
        <v>0</v>
      </c>
      <c r="D236" s="12">
        <v>0</v>
      </c>
      <c r="E236" s="12">
        <v>0</v>
      </c>
    </row>
    <row r="237" spans="1:5" ht="15" customHeight="1">
      <c r="A237" s="15" t="s">
        <v>678</v>
      </c>
      <c r="B237" s="11">
        <v>600</v>
      </c>
      <c r="C237" s="11">
        <v>0</v>
      </c>
      <c r="D237" s="12">
        <v>0</v>
      </c>
      <c r="E237" s="12">
        <v>0</v>
      </c>
    </row>
    <row r="238" spans="1:5" ht="15" customHeight="1">
      <c r="A238" s="15" t="s">
        <v>679</v>
      </c>
      <c r="B238" s="11">
        <v>400</v>
      </c>
      <c r="C238" s="11">
        <v>0</v>
      </c>
      <c r="D238" s="12">
        <v>0</v>
      </c>
      <c r="E238" s="12">
        <v>0</v>
      </c>
    </row>
    <row r="239" spans="1:5" ht="15" customHeight="1">
      <c r="A239" s="15" t="s">
        <v>680</v>
      </c>
      <c r="B239" s="11"/>
      <c r="C239" s="11">
        <v>0</v>
      </c>
      <c r="D239" s="12">
        <v>0</v>
      </c>
      <c r="E239" s="12">
        <v>0</v>
      </c>
    </row>
    <row r="240" spans="1:5" ht="15" customHeight="1">
      <c r="A240" s="15" t="s">
        <v>681</v>
      </c>
      <c r="B240" s="11"/>
      <c r="C240" s="11">
        <v>0</v>
      </c>
      <c r="D240" s="12">
        <v>0</v>
      </c>
      <c r="E240" s="12">
        <v>0</v>
      </c>
    </row>
    <row r="241" spans="1:5" ht="15" customHeight="1">
      <c r="A241" s="15" t="s">
        <v>682</v>
      </c>
      <c r="B241" s="11"/>
      <c r="C241" s="11">
        <v>0</v>
      </c>
      <c r="D241" s="12">
        <v>0</v>
      </c>
      <c r="E241" s="12">
        <v>0</v>
      </c>
    </row>
    <row r="242" spans="1:5" ht="15" customHeight="1">
      <c r="A242" s="15" t="s">
        <v>683</v>
      </c>
      <c r="B242" s="11"/>
      <c r="C242" s="11">
        <v>0</v>
      </c>
      <c r="D242" s="12">
        <v>0</v>
      </c>
      <c r="E242" s="12">
        <v>0</v>
      </c>
    </row>
    <row r="243" spans="1:5" ht="15" customHeight="1">
      <c r="A243" s="13" t="s">
        <v>595</v>
      </c>
      <c r="B243" s="11"/>
      <c r="C243" s="11">
        <v>0</v>
      </c>
      <c r="D243" s="12">
        <v>0</v>
      </c>
      <c r="E243" s="12">
        <v>0</v>
      </c>
    </row>
    <row r="244" spans="1:5" ht="15" customHeight="1">
      <c r="A244" s="15" t="s">
        <v>684</v>
      </c>
      <c r="B244" s="11"/>
      <c r="C244" s="11">
        <v>0</v>
      </c>
      <c r="D244" s="12">
        <v>0</v>
      </c>
      <c r="E244" s="12">
        <v>0</v>
      </c>
    </row>
    <row r="245" spans="1:5" ht="15" customHeight="1">
      <c r="A245" s="15" t="s">
        <v>685</v>
      </c>
      <c r="B245" s="11"/>
      <c r="C245" s="11">
        <v>0</v>
      </c>
      <c r="D245" s="12">
        <v>0</v>
      </c>
      <c r="E245" s="12">
        <v>0</v>
      </c>
    </row>
    <row r="246" spans="1:5" ht="15" customHeight="1">
      <c r="A246" s="15" t="s">
        <v>686</v>
      </c>
      <c r="B246" s="11"/>
      <c r="C246" s="11">
        <v>0</v>
      </c>
      <c r="D246" s="12">
        <v>0</v>
      </c>
      <c r="E246" s="12">
        <v>0</v>
      </c>
    </row>
    <row r="247" spans="1:5" ht="15" customHeight="1">
      <c r="A247" s="15" t="s">
        <v>687</v>
      </c>
      <c r="B247" s="11"/>
      <c r="C247" s="11">
        <v>0</v>
      </c>
      <c r="D247" s="12">
        <v>0</v>
      </c>
      <c r="E247" s="12">
        <v>0</v>
      </c>
    </row>
    <row r="248" spans="1:5" ht="15" customHeight="1">
      <c r="A248" s="15" t="s">
        <v>688</v>
      </c>
      <c r="B248" s="11"/>
      <c r="C248" s="11">
        <v>0</v>
      </c>
      <c r="D248" s="12">
        <v>0</v>
      </c>
      <c r="E248" s="12">
        <v>0</v>
      </c>
    </row>
    <row r="249" spans="1:5" ht="15" customHeight="1">
      <c r="A249" s="13" t="s">
        <v>606</v>
      </c>
      <c r="B249" s="11"/>
      <c r="C249" s="11">
        <v>0</v>
      </c>
      <c r="D249" s="12">
        <v>0</v>
      </c>
      <c r="E249" s="12">
        <v>0</v>
      </c>
    </row>
    <row r="250" spans="1:5" ht="15" customHeight="1">
      <c r="A250" s="15" t="s">
        <v>689</v>
      </c>
      <c r="B250" s="11"/>
      <c r="C250" s="11">
        <v>0</v>
      </c>
      <c r="D250" s="12">
        <v>0</v>
      </c>
      <c r="E250" s="12">
        <v>0</v>
      </c>
    </row>
    <row r="251" spans="1:5" ht="15" customHeight="1">
      <c r="A251" s="15" t="s">
        <v>690</v>
      </c>
      <c r="B251" s="11"/>
      <c r="C251" s="11">
        <v>0</v>
      </c>
      <c r="D251" s="12">
        <v>0</v>
      </c>
      <c r="E251" s="12">
        <v>0</v>
      </c>
    </row>
    <row r="252" spans="1:5" ht="15" customHeight="1">
      <c r="A252" s="15" t="s">
        <v>691</v>
      </c>
      <c r="B252" s="11"/>
      <c r="C252" s="11">
        <v>0</v>
      </c>
      <c r="D252" s="12">
        <v>0</v>
      </c>
      <c r="E252" s="12">
        <v>0</v>
      </c>
    </row>
    <row r="253" spans="1:5" ht="15" customHeight="1">
      <c r="A253" s="15" t="s">
        <v>692</v>
      </c>
      <c r="B253" s="11"/>
      <c r="C253" s="11">
        <v>0</v>
      </c>
      <c r="D253" s="12">
        <v>0</v>
      </c>
      <c r="E253" s="12">
        <v>0</v>
      </c>
    </row>
    <row r="254" spans="1:5" ht="15" customHeight="1">
      <c r="A254" s="15" t="s">
        <v>693</v>
      </c>
      <c r="B254" s="11"/>
      <c r="C254" s="11">
        <v>0</v>
      </c>
      <c r="D254" s="12">
        <v>0</v>
      </c>
      <c r="E254" s="12">
        <v>0</v>
      </c>
    </row>
    <row r="255" spans="1:5" ht="15" customHeight="1" hidden="1">
      <c r="A255" s="15" t="s">
        <v>694</v>
      </c>
      <c r="B255" s="11"/>
      <c r="C255" s="11">
        <v>0</v>
      </c>
      <c r="D255" s="12">
        <v>0</v>
      </c>
      <c r="E255" s="12">
        <v>0</v>
      </c>
    </row>
    <row r="256" spans="1:5" ht="15" customHeight="1" hidden="1">
      <c r="A256" s="15" t="s">
        <v>695</v>
      </c>
      <c r="B256" s="11"/>
      <c r="C256" s="11">
        <v>0</v>
      </c>
      <c r="D256" s="12">
        <v>0</v>
      </c>
      <c r="E256" s="12">
        <v>0</v>
      </c>
    </row>
    <row r="257" spans="1:5" ht="15" customHeight="1">
      <c r="A257" s="15" t="s">
        <v>696</v>
      </c>
      <c r="B257" s="11"/>
      <c r="C257" s="11">
        <v>0</v>
      </c>
      <c r="D257" s="12">
        <v>0</v>
      </c>
      <c r="E257" s="12">
        <v>0</v>
      </c>
    </row>
    <row r="258" spans="1:5" ht="15" customHeight="1">
      <c r="A258" s="15" t="s">
        <v>697</v>
      </c>
      <c r="B258" s="11"/>
      <c r="C258" s="11">
        <v>0</v>
      </c>
      <c r="D258" s="12">
        <v>0</v>
      </c>
      <c r="E258" s="12">
        <v>0</v>
      </c>
    </row>
    <row r="259" spans="1:5" ht="15" customHeight="1">
      <c r="A259" s="15" t="s">
        <v>698</v>
      </c>
      <c r="B259" s="11"/>
      <c r="C259" s="11">
        <v>0</v>
      </c>
      <c r="D259" s="12">
        <v>0</v>
      </c>
      <c r="E259" s="12">
        <v>0</v>
      </c>
    </row>
    <row r="260" spans="1:5" ht="15" customHeight="1">
      <c r="A260" s="13" t="s">
        <v>614</v>
      </c>
      <c r="B260" s="11"/>
      <c r="C260" s="11">
        <v>0</v>
      </c>
      <c r="D260" s="12">
        <v>0</v>
      </c>
      <c r="E260" s="12">
        <v>0</v>
      </c>
    </row>
    <row r="261" spans="1:5" ht="15" customHeight="1">
      <c r="A261" s="15" t="s">
        <v>699</v>
      </c>
      <c r="B261" s="11"/>
      <c r="C261" s="11">
        <v>0</v>
      </c>
      <c r="D261" s="12">
        <v>0</v>
      </c>
      <c r="E261" s="12">
        <v>0</v>
      </c>
    </row>
    <row r="262" spans="1:5" ht="15" customHeight="1">
      <c r="A262" s="13" t="s">
        <v>626</v>
      </c>
      <c r="B262" s="11"/>
      <c r="C262" s="11">
        <v>0</v>
      </c>
      <c r="D262" s="12">
        <v>0</v>
      </c>
      <c r="E262" s="12">
        <v>0</v>
      </c>
    </row>
    <row r="263" spans="1:5" ht="15" customHeight="1">
      <c r="A263" s="13" t="s">
        <v>659</v>
      </c>
      <c r="B263" s="11">
        <v>99</v>
      </c>
      <c r="C263" s="11">
        <v>10319</v>
      </c>
      <c r="D263" s="14">
        <v>10423.232323232323</v>
      </c>
      <c r="E263" s="14">
        <v>2673.316062176166</v>
      </c>
    </row>
    <row r="264" spans="1:5" ht="15" customHeight="1">
      <c r="A264" s="15" t="s">
        <v>700</v>
      </c>
      <c r="B264" s="11"/>
      <c r="C264" s="11">
        <v>10000</v>
      </c>
      <c r="D264" s="12">
        <v>0</v>
      </c>
      <c r="E264" s="12">
        <v>0</v>
      </c>
    </row>
    <row r="265" spans="1:5" ht="15" customHeight="1">
      <c r="A265" s="15" t="s">
        <v>701</v>
      </c>
      <c r="B265" s="11"/>
      <c r="C265" s="11">
        <v>0</v>
      </c>
      <c r="D265" s="12">
        <v>0</v>
      </c>
      <c r="E265" s="12">
        <v>0</v>
      </c>
    </row>
    <row r="266" spans="1:5" ht="15" customHeight="1">
      <c r="A266" s="15" t="s">
        <v>702</v>
      </c>
      <c r="B266" s="11">
        <v>99</v>
      </c>
      <c r="C266" s="11">
        <v>319</v>
      </c>
      <c r="D266" s="12">
        <v>322.22222222222223</v>
      </c>
      <c r="E266" s="12">
        <v>82.64248704663213</v>
      </c>
    </row>
    <row r="267" spans="1:5" ht="15" customHeight="1">
      <c r="A267" s="13" t="s">
        <v>661</v>
      </c>
      <c r="B267" s="11">
        <v>1410</v>
      </c>
      <c r="C267" s="11">
        <v>956</v>
      </c>
      <c r="D267" s="12">
        <v>67.80141843971631</v>
      </c>
      <c r="E267" s="12">
        <v>174.13479052823314</v>
      </c>
    </row>
    <row r="268" spans="1:5" ht="15" customHeight="1">
      <c r="A268" s="15" t="s">
        <v>703</v>
      </c>
      <c r="B268" s="11">
        <v>1410</v>
      </c>
      <c r="C268" s="11">
        <v>956</v>
      </c>
      <c r="D268" s="12">
        <v>67.80141843971631</v>
      </c>
      <c r="E268" s="12">
        <v>174.13479052823314</v>
      </c>
    </row>
    <row r="269" spans="1:5" ht="15" customHeight="1">
      <c r="A269" s="13" t="s">
        <v>665</v>
      </c>
      <c r="B269" s="11"/>
      <c r="C269" s="11">
        <v>0</v>
      </c>
      <c r="D269" s="12">
        <v>0</v>
      </c>
      <c r="E269" s="12">
        <v>0</v>
      </c>
    </row>
    <row r="270" spans="1:5" ht="15" customHeight="1">
      <c r="A270" s="15" t="s">
        <v>704</v>
      </c>
      <c r="B270" s="11"/>
      <c r="C270" s="11">
        <v>0</v>
      </c>
      <c r="D270" s="12">
        <v>0</v>
      </c>
      <c r="E270" s="12">
        <v>0</v>
      </c>
    </row>
    <row r="271" spans="1:5" ht="15" customHeight="1">
      <c r="A271" s="15"/>
      <c r="B271" s="11"/>
      <c r="C271" s="11"/>
      <c r="D271" s="12">
        <v>0</v>
      </c>
      <c r="E271" s="12">
        <v>0</v>
      </c>
    </row>
    <row r="272" spans="1:5" ht="15" customHeight="1">
      <c r="A272" s="13" t="s">
        <v>705</v>
      </c>
      <c r="B272" s="11"/>
      <c r="C272" s="11">
        <v>0</v>
      </c>
      <c r="D272" s="12">
        <v>0</v>
      </c>
      <c r="E272" s="12">
        <v>0</v>
      </c>
    </row>
    <row r="273" spans="1:5" ht="15" customHeight="1">
      <c r="A273" s="13" t="s">
        <v>537</v>
      </c>
      <c r="B273" s="11"/>
      <c r="C273" s="11">
        <v>0</v>
      </c>
      <c r="D273" s="12">
        <v>0</v>
      </c>
      <c r="E273" s="12">
        <v>0</v>
      </c>
    </row>
    <row r="274" spans="1:5" ht="15" customHeight="1">
      <c r="A274" s="15" t="s">
        <v>706</v>
      </c>
      <c r="B274" s="11"/>
      <c r="C274" s="11">
        <v>0</v>
      </c>
      <c r="D274" s="12">
        <v>0</v>
      </c>
      <c r="E274" s="12">
        <v>0</v>
      </c>
    </row>
    <row r="275" spans="1:5" ht="15" customHeight="1">
      <c r="A275" s="13" t="s">
        <v>707</v>
      </c>
      <c r="B275" s="11"/>
      <c r="C275" s="11">
        <v>0</v>
      </c>
      <c r="D275" s="12">
        <v>0</v>
      </c>
      <c r="E275" s="12">
        <v>0</v>
      </c>
    </row>
    <row r="276" spans="1:5" ht="15" customHeight="1">
      <c r="A276" s="15" t="s">
        <v>708</v>
      </c>
      <c r="B276" s="11"/>
      <c r="C276" s="11">
        <v>0</v>
      </c>
      <c r="D276" s="12">
        <v>0</v>
      </c>
      <c r="E276" s="12">
        <v>0</v>
      </c>
    </row>
    <row r="277" spans="1:5" ht="15" customHeight="1">
      <c r="A277" s="15" t="s">
        <v>709</v>
      </c>
      <c r="B277" s="11"/>
      <c r="C277" s="11">
        <v>0</v>
      </c>
      <c r="D277" s="12">
        <v>0</v>
      </c>
      <c r="E277" s="12">
        <v>0</v>
      </c>
    </row>
    <row r="278" spans="1:5" ht="15" customHeight="1">
      <c r="A278" s="15" t="s">
        <v>710</v>
      </c>
      <c r="B278" s="11"/>
      <c r="C278" s="11">
        <v>0</v>
      </c>
      <c r="D278" s="12">
        <v>0</v>
      </c>
      <c r="E278" s="12">
        <v>0</v>
      </c>
    </row>
    <row r="279" spans="1:5" ht="15" customHeight="1">
      <c r="A279" s="15" t="s">
        <v>711</v>
      </c>
      <c r="B279" s="11"/>
      <c r="C279" s="11">
        <v>0</v>
      </c>
      <c r="D279" s="12">
        <v>0</v>
      </c>
      <c r="E279" s="12">
        <v>0</v>
      </c>
    </row>
    <row r="280" spans="1:5" ht="15" customHeight="1">
      <c r="A280" s="15" t="s">
        <v>712</v>
      </c>
      <c r="B280" s="11"/>
      <c r="C280" s="11">
        <v>0</v>
      </c>
      <c r="D280" s="12">
        <v>0</v>
      </c>
      <c r="E280" s="12">
        <v>0</v>
      </c>
    </row>
    <row r="281" spans="1:5" ht="15" customHeight="1">
      <c r="A281" s="15"/>
      <c r="B281" s="11"/>
      <c r="C281" s="11"/>
      <c r="D281" s="12">
        <v>0</v>
      </c>
      <c r="E281" s="12">
        <v>0</v>
      </c>
    </row>
    <row r="282" spans="1:5" ht="15" customHeight="1">
      <c r="A282" s="13" t="s">
        <v>713</v>
      </c>
      <c r="B282" s="11"/>
      <c r="C282" s="11">
        <v>0</v>
      </c>
      <c r="D282" s="12">
        <v>0</v>
      </c>
      <c r="E282" s="12">
        <v>0</v>
      </c>
    </row>
    <row r="283" spans="1:5" ht="15" customHeight="1" hidden="1">
      <c r="A283" s="16" t="s">
        <v>714</v>
      </c>
      <c r="B283" s="11"/>
      <c r="C283" s="11">
        <v>0</v>
      </c>
      <c r="D283" s="12">
        <v>0</v>
      </c>
      <c r="E283" s="12">
        <v>0</v>
      </c>
    </row>
    <row r="284" spans="1:5" ht="15" customHeight="1" hidden="1">
      <c r="A284" s="16" t="s">
        <v>715</v>
      </c>
      <c r="B284" s="11"/>
      <c r="C284" s="11">
        <v>0</v>
      </c>
      <c r="D284" s="12">
        <v>0</v>
      </c>
      <c r="E284" s="12">
        <v>0</v>
      </c>
    </row>
    <row r="285" spans="1:5" ht="15" customHeight="1">
      <c r="A285" s="16" t="s">
        <v>716</v>
      </c>
      <c r="B285" s="11"/>
      <c r="C285" s="11">
        <v>0</v>
      </c>
      <c r="D285" s="12">
        <v>0</v>
      </c>
      <c r="E285" s="12">
        <v>0</v>
      </c>
    </row>
    <row r="286" spans="1:5" ht="15" customHeight="1">
      <c r="A286" s="16" t="s">
        <v>717</v>
      </c>
      <c r="B286" s="11"/>
      <c r="C286" s="11">
        <v>0</v>
      </c>
      <c r="D286" s="12">
        <v>0</v>
      </c>
      <c r="E286" s="12">
        <v>0</v>
      </c>
    </row>
    <row r="287" spans="1:5" ht="15" customHeight="1">
      <c r="A287" s="17"/>
      <c r="B287" s="17"/>
      <c r="C287" s="18"/>
      <c r="D287" s="18"/>
      <c r="E287" s="18"/>
    </row>
    <row r="288" spans="1:5" ht="15" customHeight="1">
      <c r="A288" s="17"/>
      <c r="B288" s="17"/>
      <c r="C288" s="18"/>
      <c r="D288" s="18"/>
      <c r="E288" s="18"/>
    </row>
    <row r="289" spans="1:5" ht="15" customHeight="1">
      <c r="A289" s="17"/>
      <c r="B289" s="17"/>
      <c r="C289" s="18"/>
      <c r="D289" s="18"/>
      <c r="E289" s="18"/>
    </row>
    <row r="290" spans="1:5" ht="15" customHeight="1">
      <c r="A290" s="17"/>
      <c r="B290" s="17"/>
      <c r="C290" s="18"/>
      <c r="D290" s="18"/>
      <c r="E290" s="18"/>
    </row>
    <row r="291" spans="1:5" ht="15" customHeight="1">
      <c r="A291" s="17"/>
      <c r="B291" s="17"/>
      <c r="C291" s="18"/>
      <c r="D291" s="18"/>
      <c r="E291" s="18"/>
    </row>
    <row r="292" spans="1:5" ht="15" customHeight="1">
      <c r="A292" s="17"/>
      <c r="B292" s="17"/>
      <c r="C292" s="18"/>
      <c r="D292" s="18"/>
      <c r="E292" s="18"/>
    </row>
    <row r="293" spans="1:5" ht="15" customHeight="1">
      <c r="A293" s="17"/>
      <c r="B293" s="17"/>
      <c r="C293" s="18"/>
      <c r="D293" s="18"/>
      <c r="E293" s="18"/>
    </row>
    <row r="294" spans="1:5" ht="15" customHeight="1">
      <c r="A294" s="17"/>
      <c r="B294" s="17"/>
      <c r="C294" s="18"/>
      <c r="D294" s="18"/>
      <c r="E294" s="18"/>
    </row>
    <row r="295" spans="1:5" ht="15" customHeight="1">
      <c r="A295" s="17"/>
      <c r="B295" s="17"/>
      <c r="C295" s="18"/>
      <c r="D295" s="18"/>
      <c r="E295" s="18"/>
    </row>
    <row r="296" spans="1:5" ht="15" customHeight="1">
      <c r="A296" s="17"/>
      <c r="B296" s="17"/>
      <c r="C296" s="18"/>
      <c r="D296" s="18"/>
      <c r="E296" s="18"/>
    </row>
    <row r="297" spans="1:5" ht="15" customHeight="1">
      <c r="A297" s="17"/>
      <c r="B297" s="17"/>
      <c r="C297" s="18"/>
      <c r="D297" s="18"/>
      <c r="E297" s="18"/>
    </row>
    <row r="298" spans="1:5" ht="15" customHeight="1">
      <c r="A298" s="17"/>
      <c r="B298" s="17"/>
      <c r="C298" s="18"/>
      <c r="D298" s="18"/>
      <c r="E298" s="18"/>
    </row>
    <row r="299" spans="1:5" ht="15" customHeight="1">
      <c r="A299" s="17"/>
      <c r="B299" s="17"/>
      <c r="C299" s="18"/>
      <c r="D299" s="18"/>
      <c r="E299" s="18"/>
    </row>
    <row r="300" spans="1:5" ht="15" customHeight="1">
      <c r="A300" s="17"/>
      <c r="B300" s="17"/>
      <c r="C300" s="18"/>
      <c r="D300" s="18"/>
      <c r="E300" s="18"/>
    </row>
    <row r="301" spans="1:5" ht="15" customHeight="1">
      <c r="A301" s="17"/>
      <c r="B301" s="17"/>
      <c r="C301" s="18"/>
      <c r="D301" s="18"/>
      <c r="E301" s="18"/>
    </row>
    <row r="302" spans="1:5" ht="15" customHeight="1">
      <c r="A302" s="17"/>
      <c r="B302" s="17"/>
      <c r="C302" s="18"/>
      <c r="D302" s="18"/>
      <c r="E302" s="18"/>
    </row>
    <row r="303" spans="1:5" ht="15" customHeight="1">
      <c r="A303" s="17"/>
      <c r="B303" s="17"/>
      <c r="C303" s="18"/>
      <c r="D303" s="18"/>
      <c r="E303" s="18"/>
    </row>
    <row r="304" spans="1:5" ht="15" customHeight="1">
      <c r="A304" s="17"/>
      <c r="B304" s="17"/>
      <c r="C304" s="18"/>
      <c r="D304" s="18"/>
      <c r="E304" s="18"/>
    </row>
    <row r="305" spans="1:5" ht="15" customHeight="1">
      <c r="A305" s="17"/>
      <c r="B305" s="17"/>
      <c r="C305" s="18"/>
      <c r="D305" s="18"/>
      <c r="E305" s="18"/>
    </row>
    <row r="306" spans="1:5" ht="15" customHeight="1">
      <c r="A306" s="17"/>
      <c r="B306" s="17"/>
      <c r="C306" s="18"/>
      <c r="D306" s="18"/>
      <c r="E306" s="18"/>
    </row>
    <row r="307" spans="1:5" ht="15" customHeight="1">
      <c r="A307" s="17"/>
      <c r="B307" s="17"/>
      <c r="C307" s="18"/>
      <c r="D307" s="18"/>
      <c r="E307" s="18"/>
    </row>
    <row r="308" spans="1:5" ht="15" customHeight="1">
      <c r="A308" s="17"/>
      <c r="B308" s="17"/>
      <c r="C308" s="18"/>
      <c r="D308" s="18"/>
      <c r="E308" s="18"/>
    </row>
    <row r="309" spans="1:5" ht="15" customHeight="1">
      <c r="A309" s="17"/>
      <c r="B309" s="17"/>
      <c r="C309" s="18"/>
      <c r="D309" s="18"/>
      <c r="E309" s="18"/>
    </row>
    <row r="310" spans="1:5" ht="15" customHeight="1">
      <c r="A310" s="17"/>
      <c r="B310" s="17"/>
      <c r="C310" s="18"/>
      <c r="D310" s="18"/>
      <c r="E310" s="18"/>
    </row>
    <row r="311" spans="1:5" ht="15" customHeight="1">
      <c r="A311" s="17"/>
      <c r="B311" s="17"/>
      <c r="C311" s="18"/>
      <c r="D311" s="18"/>
      <c r="E311" s="18"/>
    </row>
    <row r="312" spans="1:5" ht="15" customHeight="1">
      <c r="A312" s="17"/>
      <c r="B312" s="17"/>
      <c r="C312" s="18"/>
      <c r="D312" s="18"/>
      <c r="E312" s="18"/>
    </row>
    <row r="313" spans="1:5" ht="15" customHeight="1">
      <c r="A313" s="17"/>
      <c r="B313" s="17"/>
      <c r="C313" s="18"/>
      <c r="D313" s="18"/>
      <c r="E313" s="18"/>
    </row>
    <row r="314" spans="1:5" ht="15" customHeight="1">
      <c r="A314" s="17"/>
      <c r="B314" s="17"/>
      <c r="C314" s="18"/>
      <c r="D314" s="18"/>
      <c r="E314" s="18"/>
    </row>
    <row r="315" spans="1:5" ht="15" customHeight="1">
      <c r="A315" s="17"/>
      <c r="B315" s="17"/>
      <c r="C315" s="18"/>
      <c r="D315" s="18"/>
      <c r="E315" s="18"/>
    </row>
    <row r="316" spans="1:5" ht="15" customHeight="1">
      <c r="A316" s="17"/>
      <c r="B316" s="17"/>
      <c r="C316" s="18"/>
      <c r="D316" s="18"/>
      <c r="E316" s="18"/>
    </row>
    <row r="317" spans="1:5" ht="15" customHeight="1">
      <c r="A317" s="17"/>
      <c r="B317" s="17"/>
      <c r="C317" s="18"/>
      <c r="D317" s="18"/>
      <c r="E317" s="18"/>
    </row>
    <row r="318" spans="1:5" ht="15" customHeight="1">
      <c r="A318" s="17"/>
      <c r="B318" s="17"/>
      <c r="C318" s="18"/>
      <c r="D318" s="18"/>
      <c r="E318" s="18"/>
    </row>
    <row r="319" spans="1:5" ht="15" customHeight="1">
      <c r="A319" s="17"/>
      <c r="B319" s="17"/>
      <c r="C319" s="18"/>
      <c r="D319" s="18"/>
      <c r="E319" s="18"/>
    </row>
    <row r="320" spans="3:5" ht="14.25">
      <c r="C320" s="18"/>
      <c r="D320" s="18"/>
      <c r="E320" s="18"/>
    </row>
    <row r="321" spans="3:5" ht="14.25">
      <c r="C321" s="18"/>
      <c r="D321" s="18"/>
      <c r="E321" s="18"/>
    </row>
    <row r="322" spans="3:5" ht="14.25">
      <c r="C322" s="18"/>
      <c r="D322" s="18"/>
      <c r="E322" s="18"/>
    </row>
    <row r="323" spans="3:5" ht="14.25">
      <c r="C323" s="18"/>
      <c r="D323" s="18"/>
      <c r="E323" s="18"/>
    </row>
    <row r="324" spans="3:5" ht="14.25">
      <c r="C324" s="18"/>
      <c r="D324" s="18"/>
      <c r="E324" s="18"/>
    </row>
    <row r="325" spans="3:5" ht="14.25">
      <c r="C325" s="18"/>
      <c r="D325" s="18"/>
      <c r="E325" s="18"/>
    </row>
    <row r="326" spans="3:5" ht="14.25">
      <c r="C326" s="18"/>
      <c r="D326" s="18"/>
      <c r="E326" s="18"/>
    </row>
    <row r="327" spans="3:5" ht="14.25">
      <c r="C327" s="18"/>
      <c r="D327" s="18"/>
      <c r="E327" s="18"/>
    </row>
    <row r="328" spans="3:5" ht="14.25">
      <c r="C328" s="18"/>
      <c r="D328" s="18"/>
      <c r="E328" s="18"/>
    </row>
    <row r="329" spans="3:5" ht="14.25">
      <c r="C329" s="18"/>
      <c r="D329" s="18"/>
      <c r="E329" s="18"/>
    </row>
    <row r="330" spans="3:5" ht="14.25">
      <c r="C330" s="18"/>
      <c r="D330" s="18"/>
      <c r="E330" s="18"/>
    </row>
    <row r="331" spans="3:5" ht="14.25">
      <c r="C331" s="18"/>
      <c r="D331" s="18"/>
      <c r="E331" s="18"/>
    </row>
    <row r="332" spans="3:5" ht="14.25">
      <c r="C332" s="18"/>
      <c r="D332" s="18"/>
      <c r="E332" s="18"/>
    </row>
    <row r="333" spans="3:5" ht="14.25">
      <c r="C333" s="18"/>
      <c r="D333" s="18"/>
      <c r="E333" s="18"/>
    </row>
    <row r="334" spans="3:5" ht="14.25">
      <c r="C334" s="18"/>
      <c r="D334" s="18"/>
      <c r="E334" s="18"/>
    </row>
    <row r="335" spans="3:5" ht="14.25">
      <c r="C335" s="18"/>
      <c r="D335" s="18"/>
      <c r="E335" s="18"/>
    </row>
    <row r="336" spans="3:5" ht="14.25">
      <c r="C336" s="18"/>
      <c r="D336" s="18"/>
      <c r="E336" s="18"/>
    </row>
    <row r="337" spans="3:5" ht="14.25">
      <c r="C337" s="18"/>
      <c r="D337" s="18"/>
      <c r="E337" s="18"/>
    </row>
    <row r="338" spans="3:5" ht="14.25">
      <c r="C338" s="18"/>
      <c r="D338" s="18"/>
      <c r="E338" s="18"/>
    </row>
    <row r="339" spans="3:5" ht="14.25">
      <c r="C339" s="18"/>
      <c r="D339" s="18"/>
      <c r="E339" s="18"/>
    </row>
    <row r="340" spans="3:5" ht="14.25">
      <c r="C340" s="18"/>
      <c r="D340" s="18"/>
      <c r="E340" s="18"/>
    </row>
    <row r="341" spans="3:5" ht="14.25">
      <c r="C341" s="18"/>
      <c r="D341" s="18"/>
      <c r="E341" s="18"/>
    </row>
    <row r="342" spans="3:5" ht="14.25">
      <c r="C342" s="18"/>
      <c r="D342" s="18"/>
      <c r="E342" s="18"/>
    </row>
    <row r="343" spans="3:5" ht="14.25">
      <c r="C343" s="18"/>
      <c r="D343" s="18"/>
      <c r="E343" s="18"/>
    </row>
    <row r="344" spans="3:5" ht="14.25">
      <c r="C344" s="18"/>
      <c r="D344" s="18"/>
      <c r="E344" s="18"/>
    </row>
    <row r="345" spans="3:5" ht="14.25">
      <c r="C345" s="18"/>
      <c r="D345" s="18"/>
      <c r="E345" s="18"/>
    </row>
    <row r="346" spans="3:5" ht="14.25">
      <c r="C346" s="18"/>
      <c r="D346" s="18"/>
      <c r="E346" s="18"/>
    </row>
    <row r="347" spans="3:5" ht="14.25">
      <c r="C347" s="18"/>
      <c r="D347" s="18"/>
      <c r="E347" s="18"/>
    </row>
    <row r="348" spans="3:5" ht="14.25">
      <c r="C348" s="18"/>
      <c r="D348" s="18"/>
      <c r="E348" s="18"/>
    </row>
    <row r="349" spans="3:5" ht="14.25">
      <c r="C349" s="18"/>
      <c r="D349" s="18"/>
      <c r="E349" s="18"/>
    </row>
    <row r="350" spans="3:5" ht="14.25">
      <c r="C350" s="18"/>
      <c r="D350" s="18"/>
      <c r="E350" s="18"/>
    </row>
    <row r="351" spans="3:5" ht="14.25">
      <c r="C351" s="18"/>
      <c r="D351" s="18"/>
      <c r="E351" s="18"/>
    </row>
    <row r="352" spans="3:5" ht="14.25">
      <c r="C352" s="18"/>
      <c r="D352" s="18"/>
      <c r="E352" s="18"/>
    </row>
    <row r="353" spans="3:5" ht="14.25">
      <c r="C353" s="18"/>
      <c r="D353" s="18"/>
      <c r="E353" s="18"/>
    </row>
    <row r="354" spans="3:5" ht="14.25">
      <c r="C354" s="18"/>
      <c r="D354" s="18"/>
      <c r="E354" s="18"/>
    </row>
    <row r="355" spans="3:5" ht="14.25">
      <c r="C355" s="18"/>
      <c r="D355" s="18"/>
      <c r="E355" s="18"/>
    </row>
    <row r="356" spans="3:5" ht="14.25">
      <c r="C356" s="18"/>
      <c r="D356" s="18"/>
      <c r="E356" s="18"/>
    </row>
    <row r="357" spans="3:5" ht="14.25">
      <c r="C357" s="18"/>
      <c r="D357" s="18"/>
      <c r="E357" s="18"/>
    </row>
    <row r="358" spans="3:5" ht="14.25">
      <c r="C358" s="18"/>
      <c r="D358" s="18"/>
      <c r="E358" s="18"/>
    </row>
    <row r="359" spans="3:5" ht="14.25">
      <c r="C359" s="18"/>
      <c r="D359" s="18"/>
      <c r="E359" s="18"/>
    </row>
    <row r="360" spans="3:5" ht="14.25">
      <c r="C360" s="18"/>
      <c r="D360" s="18"/>
      <c r="E360" s="18"/>
    </row>
    <row r="361" spans="3:5" ht="14.25">
      <c r="C361" s="18"/>
      <c r="D361" s="18"/>
      <c r="E361" s="18"/>
    </row>
    <row r="362" spans="3:5" ht="14.25">
      <c r="C362" s="18"/>
      <c r="D362" s="18"/>
      <c r="E362" s="18"/>
    </row>
    <row r="363" spans="3:5" ht="14.25">
      <c r="C363" s="18"/>
      <c r="D363" s="18"/>
      <c r="E363" s="18"/>
    </row>
    <row r="364" spans="3:5" ht="14.25">
      <c r="C364" s="18"/>
      <c r="D364" s="18"/>
      <c r="E364" s="18"/>
    </row>
    <row r="365" spans="3:5" ht="14.25">
      <c r="C365" s="18"/>
      <c r="D365" s="18"/>
      <c r="E365" s="18"/>
    </row>
    <row r="366" spans="3:5" ht="14.25">
      <c r="C366" s="18"/>
      <c r="D366" s="18"/>
      <c r="E366" s="18"/>
    </row>
    <row r="367" spans="3:5" ht="14.25">
      <c r="C367" s="18"/>
      <c r="D367" s="18"/>
      <c r="E367" s="18"/>
    </row>
    <row r="368" spans="3:5" ht="14.25">
      <c r="C368" s="18"/>
      <c r="D368" s="18"/>
      <c r="E368" s="18"/>
    </row>
    <row r="369" spans="3:5" ht="14.25">
      <c r="C369" s="18"/>
      <c r="D369" s="18"/>
      <c r="E369" s="18"/>
    </row>
    <row r="370" spans="3:5" ht="14.25">
      <c r="C370" s="18"/>
      <c r="D370" s="18"/>
      <c r="E370" s="18"/>
    </row>
    <row r="371" spans="3:5" ht="14.25">
      <c r="C371" s="18"/>
      <c r="D371" s="18"/>
      <c r="E371" s="18"/>
    </row>
    <row r="372" spans="3:5" ht="14.25">
      <c r="C372" s="18"/>
      <c r="D372" s="18"/>
      <c r="E372" s="18"/>
    </row>
    <row r="373" spans="3:5" ht="14.25">
      <c r="C373" s="18"/>
      <c r="D373" s="18"/>
      <c r="E373" s="18"/>
    </row>
    <row r="374" spans="3:5" ht="14.25">
      <c r="C374" s="18"/>
      <c r="D374" s="18"/>
      <c r="E374" s="18"/>
    </row>
    <row r="375" spans="3:5" ht="14.25">
      <c r="C375" s="18"/>
      <c r="D375" s="18"/>
      <c r="E375" s="18"/>
    </row>
    <row r="376" spans="3:5" ht="14.25">
      <c r="C376" s="18"/>
      <c r="D376" s="18"/>
      <c r="E376" s="18"/>
    </row>
    <row r="377" spans="3:5" ht="14.25">
      <c r="C377" s="18"/>
      <c r="D377" s="18"/>
      <c r="E377" s="18"/>
    </row>
    <row r="378" spans="3:5" ht="14.25">
      <c r="C378" s="18"/>
      <c r="D378" s="18"/>
      <c r="E378" s="18"/>
    </row>
    <row r="379" spans="3:5" ht="14.25">
      <c r="C379" s="18"/>
      <c r="D379" s="18"/>
      <c r="E379" s="18"/>
    </row>
    <row r="380" spans="3:5" ht="14.25">
      <c r="C380" s="18"/>
      <c r="D380" s="18"/>
      <c r="E380" s="18"/>
    </row>
    <row r="381" spans="3:5" ht="14.25">
      <c r="C381" s="18"/>
      <c r="D381" s="18"/>
      <c r="E381" s="18"/>
    </row>
  </sheetData>
  <sheetProtection/>
  <mergeCells count="2">
    <mergeCell ref="A1:E1"/>
    <mergeCell ref="D2:E2"/>
  </mergeCells>
  <printOptions horizontalCentered="1"/>
  <pageMargins left="0.5511811023622047" right="0" top="0.7086614173228347" bottom="0.4724409448818898" header="0.5118110236220472" footer="0"/>
  <pageSetup horizontalDpi="600" verticalDpi="600" orientation="portrait" paperSize="13"/>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uu</cp:lastModifiedBy>
  <cp:lastPrinted>2019-04-15T03:46:58Z</cp:lastPrinted>
  <dcterms:created xsi:type="dcterms:W3CDTF">1996-12-17T01:32:42Z</dcterms:created>
  <dcterms:modified xsi:type="dcterms:W3CDTF">2019-08-23T09:31:43Z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