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4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8">'财政拨款收支总表9'!$A:$F,'财政拨款收支总表9'!$1:$6</definedName>
    <definedName name="_xlnm.Print_Titles" localSheetId="17">'行政事业单位“三公”经费支出预算表18'!$1:$7</definedName>
    <definedName name="_xlnm.Print_Titles" localSheetId="14">'机关运行经费15'!$A:$B,'机关运行经费15'!$1:$4</definedName>
    <definedName name="_xlnm.Print_Titles" localSheetId="5">'其他运转类及特定目标类资金明细表6'!$1:$6</definedName>
    <definedName name="_xlnm.Print_Titles" localSheetId="4">'人员类及运转类公用预算明细表5'!$1:$6</definedName>
    <definedName name="_xlnm.Print_Titles" localSheetId="13">'一般公共预算‘三公’14'!$A:$B,'一般公共预算‘三公’14'!$1:$4</definedName>
    <definedName name="_xlnm.Print_Titles" localSheetId="10">'一般公共预算基本支出分经济科目表11'!$A:$C,'一般公共预算基本支出分经济科目表11'!$1:$4</definedName>
    <definedName name="_xlnm.Print_Titles" localSheetId="9">'一般公共预算支出情况表10'!$A:$E,'一般公共预算支出情况表10'!$1:$5</definedName>
    <definedName name="_xlnm.Print_Titles" localSheetId="1">'预算收入总表2'!$1:$5</definedName>
    <definedName name="_xlnm.Print_Titles" localSheetId="0">'预算收支总表1'!$A:$D,'预算收支总表1'!$1:$5</definedName>
    <definedName name="_xlnm.Print_Titles" localSheetId="3">'预算支出项目分类明细表4'!$1:$6</definedName>
    <definedName name="_xlnm.Print_Titles" localSheetId="12">'政府性基金支出13'!$A:$E,'政府性基金支出13'!$1:$5</definedName>
    <definedName name="_xlnm.Print_Titles" localSheetId="2">'支出预算明细汇总表3'!$1:$6</definedName>
  </definedNames>
  <calcPr fullCalcOnLoad="1"/>
</workbook>
</file>

<file path=xl/sharedStrings.xml><?xml version="1.0" encoding="utf-8"?>
<sst xmlns="http://schemas.openxmlformats.org/spreadsheetml/2006/main" count="1112" uniqueCount="385">
  <si>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</si>
  <si>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</si>
  <si>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</si>
  <si>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</si>
  <si>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</si>
  <si>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</si>
  <si>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</si>
  <si>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</si>
  <si>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</si>
  <si>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</si>
  <si>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</si>
  <si>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</si>
  <si>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</si>
  <si>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</si>
  <si>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</si>
  <si>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</si>
  <si>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</si>
  <si>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</si>
  <si>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</si>
  <si>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</si>
  <si>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</si>
  <si>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</si>
  <si>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</si>
  <si>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</si>
  <si>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</si>
  <si>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</si>
  <si>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</si>
  <si>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</si>
  <si>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</si>
  <si>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</si>
  <si>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</si>
  <si>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</si>
  <si>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</si>
  <si>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</si>
  <si>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</si>
  <si>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</si>
  <si>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</si>
  <si>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</si>
  <si>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</si>
  <si>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</si>
  <si>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</si>
  <si>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</si>
  <si>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</si>
  <si>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</si>
  <si>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</si>
  <si>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</si>
  <si>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</si>
  <si>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</si>
  <si>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</si>
  <si>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</si>
  <si>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</si>
  <si>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</si>
  <si>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</si>
  <si>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</si>
  <si>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</si>
  <si>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</si>
  <si>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</si>
  <si>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</si>
  <si>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企业科</t>
  </si>
  <si>
    <t>　131</t>
  </si>
  <si>
    <t>　高平市中小企业局</t>
  </si>
  <si>
    <t>　　131001</t>
  </si>
  <si>
    <t>　　高平市中小企业局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</si>
  <si>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</si>
  <si>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</si>
  <si>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</si>
  <si>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</si>
  <si>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</si>
  <si>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</si>
  <si>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</si>
  <si>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</si>
  <si>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</si>
  <si>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</si>
  <si>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</si>
  <si>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</si>
  <si>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</si>
  <si>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</si>
  <si>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</si>
  <si>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</si>
  <si>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</si>
  <si>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</si>
  <si>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</si>
  <si>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</si>
  <si>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</si>
  <si>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</si>
  <si>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</si>
  <si>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</si>
  <si>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</si>
  <si>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</si>
  <si>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</si>
  <si>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</si>
  <si>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</si>
  <si>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</si>
  <si>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</si>
  <si>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</si>
  <si>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</si>
  <si>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</si>
  <si>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131001</t>
  </si>
  <si>
    <t>　　　　高平市中小企业局</t>
  </si>
  <si>
    <t>　　　　基本工资</t>
  </si>
  <si>
    <t>年初本级支出</t>
  </si>
  <si>
    <t>[2150801]行政运行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</si>
  <si>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</si>
  <si>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</si>
  <si>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</si>
  <si>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</si>
  <si>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</si>
  <si>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</si>
  <si>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</si>
  <si>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</si>
  <si>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</si>
  <si>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　　　　女职工卫生费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</si>
  <si>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</si>
  <si>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</si>
  <si>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</si>
  <si>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</si>
  <si>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</si>
  <si>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</si>
  <si>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</si>
  <si>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公务员医疗补助经费</t>
  </si>
  <si>
    <t>[2101103]公务员医疗补助</t>
  </si>
  <si>
    <t>[30111]公务员医疗补助缴费</t>
  </si>
  <si>
    <t>　　　　行政单位工伤保险</t>
  </si>
  <si>
    <t>[2090401]工伤保险待遇</t>
  </si>
  <si>
    <t>[30112]其他社会保障缴费</t>
  </si>
  <si>
    <t>　　　　住房公积金（行政）</t>
  </si>
  <si>
    <t>[2210201]住房公积金</t>
  </si>
  <si>
    <t>[30113]住房公积金</t>
  </si>
  <si>
    <t>[50103]住房公积金</t>
  </si>
  <si>
    <t>　　　　独生子女父母奖励</t>
  </si>
  <si>
    <t>[2100799]其他计划生育事务支出</t>
  </si>
  <si>
    <t>[30309]奖励金</t>
  </si>
  <si>
    <t>[50901]社会福利和救助</t>
  </si>
  <si>
    <t>　　　　离休费</t>
  </si>
  <si>
    <t>[2080501]行政单位离退休</t>
  </si>
  <si>
    <t>[30301]离休费</t>
  </si>
  <si>
    <t>[50905]离退休费</t>
  </si>
  <si>
    <t>　　　　离休人员保留津贴</t>
  </si>
  <si>
    <t>　　　　离休人员补贴</t>
  </si>
  <si>
    <t>　　　　护理费</t>
  </si>
  <si>
    <t>　　　　离休人员冬季取暖补贴</t>
  </si>
  <si>
    <t>　　　[02]公用支出</t>
  </si>
  <si>
    <t>　　　　在职人员一般公用经费</t>
  </si>
  <si>
    <t>[30201]办公费</t>
  </si>
  <si>
    <t>[50201]办公经费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</si>
  <si>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</si>
  <si>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</si>
  <si>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</si>
  <si>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</si>
  <si>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</si>
  <si>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办公用房供热经费</t>
  </si>
  <si>
    <t>[30208]取暖费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</si>
  <si>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</si>
  <si>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</si>
  <si>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</si>
  <si>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</si>
  <si>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</si>
  <si>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2020年年度目标考核奖奖励金</t>
  </si>
  <si>
    <t>否</t>
  </si>
  <si>
    <t>　　　[04]特定目标类项目</t>
  </si>
  <si>
    <t>　　　　中小企业发展专项资金</t>
  </si>
  <si>
    <t>年初预算</t>
  </si>
  <si>
    <t>[2150805]中小企业发展专项</t>
  </si>
  <si>
    <t>[31299]其他对企业补助</t>
  </si>
  <si>
    <t>[50799]其他对企业补助</t>
  </si>
  <si>
    <t>　　　　双创示范县工作经费</t>
  </si>
  <si>
    <t>　　　　中小企业博览会</t>
  </si>
  <si>
    <t>[2150899]其他支持中小企业发展和管理支出</t>
  </si>
  <si>
    <t>[30215]会议费</t>
  </si>
  <si>
    <t>[50202]会议费</t>
  </si>
  <si>
    <t>　　　　环境网格化监管工作经费</t>
  </si>
  <si>
    <t>[2110199]其他环境保护管理事务支出</t>
  </si>
  <si>
    <t>　　　　APEC会议费</t>
  </si>
  <si>
    <t>　　　　非煤企业规范企业安全监管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</si>
  <si>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</si>
  <si>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</si>
  <si>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</si>
  <si>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</si>
  <si>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</si>
  <si>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</si>
  <si>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</si>
  <si>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</si>
  <si>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</si>
  <si>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</si>
  <si>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</si>
  <si>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</si>
  <si>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</si>
  <si>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</si>
  <si>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208</t>
  </si>
  <si>
    <t>　　　社会保障和就业支出</t>
  </si>
  <si>
    <t>　　　　20805</t>
  </si>
  <si>
    <t>　　　　行政事业单位养老支出</t>
  </si>
  <si>
    <t>　　　　　2080501</t>
  </si>
  <si>
    <t>　　　　　行政单位离退休</t>
  </si>
  <si>
    <t>　　　　　2080505</t>
  </si>
  <si>
    <t>　　　　　机关事业单位基本养老保险缴费支出</t>
  </si>
  <si>
    <t>　　　209</t>
  </si>
  <si>
    <t>　　　社会保险基金支出</t>
  </si>
  <si>
    <t>　　　　20904</t>
  </si>
  <si>
    <t>　　　　工伤保险基金支出</t>
  </si>
  <si>
    <t>　　　　　2090401</t>
  </si>
  <si>
    <t>　　　　　工伤保险待遇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</si>
  <si>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</si>
  <si>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</si>
  <si>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</si>
  <si>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</si>
  <si>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</si>
  <si>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</si>
  <si>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</si>
  <si>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</si>
  <si>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</si>
  <si>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</si>
  <si>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2101103</t>
  </si>
  <si>
    <t>　　　　　公务员医疗补助</t>
  </si>
  <si>
    <t>　　　211</t>
  </si>
  <si>
    <t>　　　节能环保支出</t>
  </si>
  <si>
    <t>　　　　21101</t>
  </si>
  <si>
    <t>　　　　环境保护管理事务</t>
  </si>
  <si>
    <t>　　　　　2110199</t>
  </si>
  <si>
    <t>　　　　　其他环境保护管理事务支出</t>
  </si>
  <si>
    <t>　　　215</t>
  </si>
  <si>
    <t>　　　资源勘探工业信息等支出</t>
  </si>
  <si>
    <t>　　　　21508</t>
  </si>
  <si>
    <t>　　　　支持中小企业发展和管理支出</t>
  </si>
  <si>
    <t>　　　　　2150801</t>
  </si>
  <si>
    <t>　　　　　行政运行</t>
  </si>
  <si>
    <t>　　　　　2150805</t>
  </si>
  <si>
    <t>　　　　　中小企业发展专项</t>
  </si>
  <si>
    <t>　　　　　2150899</t>
  </si>
  <si>
    <t>　　　　　其他支持中小企业发展和管理支出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</si>
  <si>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</si>
  <si>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</si>
  <si>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</si>
  <si>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</si>
  <si>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</si>
  <si>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</si>
  <si>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</si>
  <si>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</si>
  <si>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/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</si>
  <si>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</si>
  <si>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</si>
  <si>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</si>
  <si>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</si>
  <si>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</si>
  <si>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</si>
  <si>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</si>
  <si>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</si>
  <si>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</si>
  <si>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</si>
  <si>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　　　支持民营经济发展专项</t>
  </si>
  <si>
    <t>　　　中小企业发展专项资金</t>
  </si>
  <si>
    <t>　　　双创示范县工作经费</t>
  </si>
  <si>
    <t>　　　中小企业博览会</t>
  </si>
  <si>
    <t>　　　环境网格化监管工作经费</t>
  </si>
  <si>
    <t>　　　APEC会议</t>
  </si>
  <si>
    <t>　　　APEC会议费</t>
  </si>
  <si>
    <t>　　　非煤企业规范企业安全监管</t>
  </si>
  <si>
    <t>　　　其他经费补助类项目</t>
  </si>
  <si>
    <t>　　　2020年年度目标考核奖奖励金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</si>
  <si>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</si>
  <si>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</si>
  <si>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</si>
  <si>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</si>
  <si>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</si>
  <si>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</si>
  <si>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</si>
  <si>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</si>
  <si>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</si>
  <si>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</si>
  <si>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</si>
  <si>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</si>
  <si>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</si>
  <si>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</si>
  <si>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</si>
  <si>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</si>
  <si>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</si>
  <si>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</si>
  <si>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</si>
  <si>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</si>
  <si>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</si>
  <si>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</si>
  <si>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</si>
  <si>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</si>
  <si>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</si>
  <si>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</si>
  <si>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</si>
  <si>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</si>
  <si>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</si>
  <si>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</si>
  <si>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</si>
  <si>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</si>
  <si>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</si>
  <si>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</si>
  <si>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</si>
  <si>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</si>
  <si>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</si>
  <si>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</si>
  <si>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</si>
  <si>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209</t>
  </si>
  <si>
    <t>　04</t>
  </si>
  <si>
    <t>　工伤保险基金支出</t>
  </si>
  <si>
    <t>　　工伤保险待遇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</si>
  <si>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</si>
  <si>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</si>
  <si>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</si>
  <si>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</si>
  <si>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</si>
  <si>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</si>
  <si>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</si>
  <si>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</si>
  <si>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03</t>
  </si>
  <si>
    <t>　　公务员医疗补助</t>
  </si>
  <si>
    <t>211</t>
  </si>
  <si>
    <t>　01</t>
  </si>
  <si>
    <t>　环境保护管理事务</t>
  </si>
  <si>
    <t>　　其他环境保护管理事务支出</t>
  </si>
  <si>
    <t>215</t>
  </si>
  <si>
    <t>　08</t>
  </si>
  <si>
    <t>　支持中小企业发展和管理支出</t>
  </si>
  <si>
    <t>　　行政运行</t>
  </si>
  <si>
    <t>　　中小企业发展专项</t>
  </si>
  <si>
    <t>　　其他支持中小企业发展和管理支出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</si>
  <si>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</si>
  <si>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</si>
  <si>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</si>
  <si>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</si>
  <si>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</si>
  <si>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</si>
  <si>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</si>
  <si>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</si>
  <si>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</si>
  <si>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</si>
  <si>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</si>
  <si>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</si>
  <si>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</si>
  <si>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</si>
  <si>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</si>
  <si>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商品和服务支出</t>
  </si>
  <si>
    <t>　办公费</t>
  </si>
  <si>
    <t>　取暖费</t>
  </si>
  <si>
    <t>　会议费</t>
  </si>
  <si>
    <t>　工会经费</t>
  </si>
  <si>
    <t>　福利费</t>
  </si>
  <si>
    <t>　公务用车运行维护费</t>
  </si>
  <si>
    <t>　其他交通费用</t>
  </si>
  <si>
    <t>对个人和家庭的补助</t>
  </si>
  <si>
    <t>　离休费</t>
  </si>
  <si>
    <t>　奖励金</t>
  </si>
  <si>
    <t>对企业补助</t>
  </si>
  <si>
    <t>　其他对企业补助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</si>
  <si>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</si>
  <si>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</si>
  <si>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</si>
  <si>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</si>
  <si>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</si>
  <si>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</si>
  <si>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</si>
  <si>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</si>
  <si>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</si>
  <si>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</si>
  <si>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</si>
  <si>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高平市中小企业局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</si>
  <si>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</si>
  <si>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</si>
  <si>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</si>
  <si>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</si>
  <si>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</si>
  <si>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</si>
  <si>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</si>
  <si>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</si>
  <si>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</si>
  <si>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</si>
  <si>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</si>
  <si>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</si>
  <si>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</si>
  <si>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</si>
  <si>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</si>
  <si>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</si>
  <si>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</si>
  <si>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</si>
  <si>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</si>
  <si>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</si>
  <si>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</si>
  <si>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</si>
  <si>
    <t>高平市中小企业发展促进中心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</si>
</sst>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宋体"/>
      <family val="3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showZeros="0" workbookViewId="0" topLeftCell="A25">
      <selection activeCell="C11" sqref="C11"/>
    </sheetView>
  </sheetViews>
  <sheetFormatPr defaultColWidth="9.140625" defaultRowHeight="12.75"/>
  <cols>
    <col min="1" max="1" width="37.140625" style="0" customWidth="1"/>
    <col min="2" max="2" width="20.8515625" style="0" customWidth="1"/>
    <col min="3" max="3" width="24.140625" style="0" customWidth="1"/>
    <col min="4" max="4" width="21.00390625" style="0" customWidth="1"/>
    <col min="5" max="5" width="9.140625" style="0" customWidth="1"/>
  </cols>
  <sheetData>
    <row r="2" spans="1:4" ht="37.5" customHeight="1">
      <c r="A2" s="21" t="s">
        <v>0</v>
      </c>
      <c r="B2" s="26"/>
      <c r="C2" s="26"/>
      <c r="D2" s="26"/>
    </row>
    <row r="3" spans="1:4" ht="15.75" customHeight="1">
      <c r="A3" s="22"/>
      <c r="B3" s="22"/>
      <c r="C3" s="22"/>
      <c r="D3" s="15" t="s">
        <v>1</v>
      </c>
    </row>
    <row r="4" spans="1:4" ht="24.75" customHeight="1">
      <c r="A4" s="18" t="s">
        <v>2</v>
      </c>
      <c r="B4" s="18"/>
      <c r="C4" s="18" t="s">
        <v>3</v>
      </c>
      <c r="D4" s="18"/>
    </row>
    <row r="5" spans="1:4" ht="24.75" customHeight="1">
      <c r="A5" s="18" t="s">
        <v>4</v>
      </c>
      <c r="B5" s="18" t="s">
        <v>5</v>
      </c>
      <c r="C5" s="18" t="s">
        <v>4</v>
      </c>
      <c r="D5" s="18" t="s">
        <v>5</v>
      </c>
    </row>
    <row r="6" spans="1:4" ht="24.75" customHeight="1">
      <c r="A6" s="19" t="s">
        <v>6</v>
      </c>
      <c r="B6" s="7">
        <v>1368.29</v>
      </c>
      <c r="C6" s="19" t="s">
        <v>7</v>
      </c>
      <c r="D6" s="7"/>
    </row>
    <row r="7" spans="1:4" ht="24.75" customHeight="1">
      <c r="A7" s="19" t="s">
        <v>8</v>
      </c>
      <c r="B7" s="7"/>
      <c r="C7" s="19" t="s">
        <v>9</v>
      </c>
      <c r="D7" s="7"/>
    </row>
    <row r="8" spans="1:4" ht="24.75" customHeight="1">
      <c r="A8" s="19" t="s">
        <v>10</v>
      </c>
      <c r="B8" s="7"/>
      <c r="C8" s="19" t="s">
        <v>11</v>
      </c>
      <c r="D8" s="7"/>
    </row>
    <row r="9" spans="1:4" ht="24.75" customHeight="1">
      <c r="A9" s="19" t="s">
        <v>12</v>
      </c>
      <c r="B9" s="7"/>
      <c r="C9" s="19" t="s">
        <v>13</v>
      </c>
      <c r="D9" s="7"/>
    </row>
    <row r="10" spans="1:4" ht="24.75" customHeight="1">
      <c r="A10" s="19" t="s">
        <v>14</v>
      </c>
      <c r="B10" s="7"/>
      <c r="C10" s="19" t="s">
        <v>15</v>
      </c>
      <c r="D10" s="7"/>
    </row>
    <row r="11" spans="1:4" ht="24.75" customHeight="1">
      <c r="A11" s="19"/>
      <c r="B11" s="7"/>
      <c r="C11" s="19" t="s">
        <v>16</v>
      </c>
      <c r="D11" s="7"/>
    </row>
    <row r="12" spans="1:4" ht="24.75" customHeight="1">
      <c r="A12" s="19"/>
      <c r="B12" s="7"/>
      <c r="C12" s="19" t="s">
        <v>17</v>
      </c>
      <c r="D12" s="7"/>
    </row>
    <row r="13" spans="1:4" ht="24.75" customHeight="1">
      <c r="A13" s="19"/>
      <c r="B13" s="7"/>
      <c r="C13" s="19" t="s">
        <v>18</v>
      </c>
      <c r="D13" s="7">
        <v>32.11</v>
      </c>
    </row>
    <row r="14" spans="1:4" ht="24.75" customHeight="1">
      <c r="A14" s="19"/>
      <c r="B14" s="7"/>
      <c r="C14" s="19" t="s">
        <v>19</v>
      </c>
      <c r="D14" s="7">
        <v>0.28</v>
      </c>
    </row>
    <row r="15" spans="1:4" ht="24.75" customHeight="1">
      <c r="A15" s="19"/>
      <c r="B15" s="7"/>
      <c r="C15" s="19" t="s">
        <v>20</v>
      </c>
      <c r="D15" s="7">
        <v>9.91</v>
      </c>
    </row>
    <row r="16" spans="1:4" ht="24.75" customHeight="1">
      <c r="A16" s="19"/>
      <c r="B16" s="7"/>
      <c r="C16" s="19" t="s">
        <v>21</v>
      </c>
      <c r="D16" s="7">
        <v>30</v>
      </c>
    </row>
    <row r="17" spans="1:4" ht="24.75" customHeight="1">
      <c r="A17" s="19"/>
      <c r="B17" s="7"/>
      <c r="C17" s="19" t="s">
        <v>22</v>
      </c>
      <c r="D17" s="7"/>
    </row>
    <row r="18" spans="1:4" ht="24.75" customHeight="1">
      <c r="A18" s="19"/>
      <c r="B18" s="7"/>
      <c r="C18" s="19" t="s">
        <v>23</v>
      </c>
      <c r="D18" s="7"/>
    </row>
    <row r="19" spans="1:4" ht="24.75" customHeight="1">
      <c r="A19" s="19"/>
      <c r="B19" s="7"/>
      <c r="C19" s="19" t="s">
        <v>24</v>
      </c>
      <c r="D19" s="7"/>
    </row>
    <row r="20" spans="1:4" ht="24.75" customHeight="1">
      <c r="A20" s="19"/>
      <c r="B20" s="7"/>
      <c r="C20" s="19" t="s">
        <v>25</v>
      </c>
      <c r="D20" s="7">
        <v>1277.34</v>
      </c>
    </row>
    <row r="21" spans="1:4" ht="24.75" customHeight="1">
      <c r="A21" s="19"/>
      <c r="B21" s="7"/>
      <c r="C21" s="19" t="s">
        <v>26</v>
      </c>
      <c r="D21" s="7"/>
    </row>
    <row r="22" spans="1:4" ht="24.75" customHeight="1">
      <c r="A22" s="19"/>
      <c r="B22" s="7"/>
      <c r="C22" s="19" t="s">
        <v>27</v>
      </c>
      <c r="D22" s="7"/>
    </row>
    <row r="23" spans="1:4" ht="24.75" customHeight="1">
      <c r="A23" s="19"/>
      <c r="B23" s="7"/>
      <c r="C23" s="19" t="s">
        <v>28</v>
      </c>
      <c r="D23" s="7"/>
    </row>
    <row r="24" spans="1:4" ht="24.75" customHeight="1">
      <c r="A24" s="19"/>
      <c r="B24" s="7"/>
      <c r="C24" s="19" t="s">
        <v>29</v>
      </c>
      <c r="D24" s="7"/>
    </row>
    <row r="25" spans="1:4" ht="24.75" customHeight="1">
      <c r="A25" s="19"/>
      <c r="B25" s="7"/>
      <c r="C25" s="19" t="s">
        <v>30</v>
      </c>
      <c r="D25" s="7">
        <v>18.65</v>
      </c>
    </row>
    <row r="26" spans="1:4" ht="24.75" customHeight="1">
      <c r="A26" s="19"/>
      <c r="B26" s="7"/>
      <c r="C26" s="19" t="s">
        <v>31</v>
      </c>
      <c r="D26" s="7"/>
    </row>
    <row r="27" spans="1:4" ht="24.75" customHeight="1">
      <c r="A27" s="19"/>
      <c r="B27" s="7"/>
      <c r="C27" s="19" t="s">
        <v>32</v>
      </c>
      <c r="D27" s="7"/>
    </row>
    <row r="28" spans="1:4" ht="24.75" customHeight="1">
      <c r="A28" s="19"/>
      <c r="B28" s="7"/>
      <c r="C28" s="19" t="s">
        <v>33</v>
      </c>
      <c r="D28" s="7"/>
    </row>
    <row r="29" spans="1:4" ht="24.75" customHeight="1">
      <c r="A29" s="19"/>
      <c r="B29" s="7"/>
      <c r="C29" s="19" t="s">
        <v>34</v>
      </c>
      <c r="D29" s="7"/>
    </row>
    <row r="30" spans="1:4" ht="24.75" customHeight="1">
      <c r="A30" s="19"/>
      <c r="B30" s="7"/>
      <c r="C30" s="19" t="s">
        <v>35</v>
      </c>
      <c r="D30" s="7"/>
    </row>
    <row r="31" spans="1:4" ht="24.75" customHeight="1">
      <c r="A31" s="19"/>
      <c r="B31" s="7"/>
      <c r="C31" s="19" t="s">
        <v>36</v>
      </c>
      <c r="D31" s="7"/>
    </row>
    <row r="32" spans="1:4" ht="24.75" customHeight="1">
      <c r="A32" s="19"/>
      <c r="B32" s="7"/>
      <c r="C32" s="19" t="s">
        <v>37</v>
      </c>
      <c r="D32" s="7"/>
    </row>
    <row r="33" spans="1:4" ht="24.75" customHeight="1">
      <c r="A33" s="19"/>
      <c r="B33" s="7"/>
      <c r="C33" s="19" t="s">
        <v>38</v>
      </c>
      <c r="D33" s="7"/>
    </row>
    <row r="34" spans="1:4" ht="24.75" customHeight="1">
      <c r="A34" s="19"/>
      <c r="B34" s="7"/>
      <c r="C34" s="19"/>
      <c r="D34" s="7"/>
    </row>
    <row r="35" spans="1:4" ht="24.75" customHeight="1">
      <c r="A35" s="19" t="s">
        <v>39</v>
      </c>
      <c r="B35" s="7">
        <f>SUM(B6:B10)</f>
        <v>1368.29</v>
      </c>
      <c r="C35" s="19" t="s">
        <v>40</v>
      </c>
      <c r="D35" s="7">
        <f>SUM(D6:D33)</f>
        <v>1368.29</v>
      </c>
    </row>
    <row r="36" spans="1:4" ht="39.75" customHeight="1">
      <c r="A36" s="27"/>
      <c r="B36" s="27"/>
      <c r="C36" s="27"/>
      <c r="D36" s="27"/>
    </row>
    <row r="37" ht="22.5" customHeight="1"/>
    <row r="38" ht="22.5" customHeight="1"/>
    <row r="39" ht="22.5" customHeight="1"/>
  </sheetData>
  <sheetProtection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0"/>
    </row>
    <row r="2" spans="1:5" ht="33.75" customHeight="1">
      <c r="A2" s="2" t="s">
        <v>289</v>
      </c>
      <c r="B2" s="17"/>
      <c r="C2" s="17"/>
      <c r="D2" s="17"/>
      <c r="E2" s="17"/>
    </row>
    <row r="3" spans="1:5" ht="15" customHeight="1">
      <c r="A3" s="2"/>
      <c r="B3" s="2"/>
      <c r="C3" s="2"/>
      <c r="D3" s="2"/>
      <c r="E3" s="10" t="s">
        <v>1</v>
      </c>
    </row>
    <row r="4" spans="1:5" ht="22.5" customHeight="1">
      <c r="A4" s="5" t="s">
        <v>4</v>
      </c>
      <c r="B4" s="5"/>
      <c r="C4" s="6" t="s">
        <v>290</v>
      </c>
      <c r="D4" s="6"/>
      <c r="E4" s="6"/>
    </row>
    <row r="5" spans="1:5" ht="22.5" customHeight="1">
      <c r="A5" s="5" t="s">
        <v>263</v>
      </c>
      <c r="B5" s="5" t="s">
        <v>264</v>
      </c>
      <c r="C5" s="5" t="s">
        <v>57</v>
      </c>
      <c r="D5" s="5" t="s">
        <v>177</v>
      </c>
      <c r="E5" s="5" t="s">
        <v>178</v>
      </c>
    </row>
    <row r="6" spans="1:5" ht="22.5" customHeight="1">
      <c r="A6" s="7"/>
      <c r="B6" s="19" t="s">
        <v>57</v>
      </c>
      <c r="C6" s="19">
        <v>1368.29</v>
      </c>
      <c r="D6" s="19">
        <v>258.39</v>
      </c>
      <c r="E6" s="19">
        <v>1109.9</v>
      </c>
    </row>
    <row r="7" spans="1:5" ht="22.5" customHeight="1">
      <c r="A7" s="7" t="s">
        <v>291</v>
      </c>
      <c r="B7" s="7" t="s">
        <v>18</v>
      </c>
      <c r="C7" s="19">
        <v>32.11</v>
      </c>
      <c r="D7" s="19">
        <v>32.11</v>
      </c>
      <c r="E7" s="19"/>
    </row>
    <row r="8" spans="1:5" ht="22.5" customHeight="1">
      <c r="A8" s="7" t="s">
        <v>292</v>
      </c>
      <c r="B8" s="7" t="s">
        <v>293</v>
      </c>
      <c r="C8" s="19">
        <v>32.11</v>
      </c>
      <c r="D8" s="19">
        <v>32.11</v>
      </c>
      <c r="E8" s="19"/>
    </row>
    <row r="9" spans="1:5" ht="22.5" customHeight="1">
      <c r="A9" s="7" t="s">
        <v>294</v>
      </c>
      <c r="B9" s="7" t="s">
        <v>295</v>
      </c>
      <c r="C9" s="19">
        <v>9.5</v>
      </c>
      <c r="D9" s="19">
        <v>9.5</v>
      </c>
      <c r="E9" s="19"/>
    </row>
    <row r="10" spans="1:5" ht="22.5" customHeight="1">
      <c r="A10" s="7" t="s">
        <v>296</v>
      </c>
      <c r="B10" s="7" t="s">
        <v>297</v>
      </c>
      <c r="C10" s="19">
        <v>22.61</v>
      </c>
      <c r="D10" s="19">
        <v>22.61</v>
      </c>
      <c r="E10" s="19"/>
    </row>
    <row r="11" spans="1:5" ht="22.5" customHeight="1">
      <c r="A11" s="7" t="s">
        <v>298</v>
      </c>
      <c r="B11" s="7" t="s">
        <v>19</v>
      </c>
      <c r="C11" s="19">
        <v>0.28</v>
      </c>
      <c r="D11" s="19">
        <v>0.28</v>
      </c>
      <c r="E11" s="19"/>
    </row>
    <row r="12" spans="1:5" ht="22.5" customHeight="1">
      <c r="A12" s="7" t="s">
        <v>299</v>
      </c>
      <c r="B12" s="7" t="s">
        <v>300</v>
      </c>
      <c r="C12" s="19">
        <v>0.28</v>
      </c>
      <c r="D12" s="19">
        <v>0.28</v>
      </c>
      <c r="E12" s="19"/>
    </row>
    <row r="13" spans="1:5" ht="22.5" customHeight="1">
      <c r="A13" s="7" t="s">
        <v>294</v>
      </c>
      <c r="B13" s="7" t="s">
        <v>301</v>
      </c>
      <c r="C13" s="19">
        <v>0.28</v>
      </c>
      <c r="D13" s="19">
        <v>0.28</v>
      </c>
      <c r="E13" s="19"/>
    </row>
    <row r="14" spans="1:5" ht="22.5" customHeight="1">
      <c r="A14" s="7" t="s">
        <v>302</v>
      </c>
      <c r="B14" s="7" t="s">
        <v>20</v>
      </c>
      <c r="C14" s="19">
        <v>9.91</v>
      </c>
      <c r="D14" s="19">
        <v>9.91</v>
      </c>
      <c r="E14" s="19"/>
    </row>
    <row r="15" spans="1:5" ht="22.5" customHeight="1">
      <c r="A15" s="7" t="s">
        <v>303</v>
      </c>
      <c r="B15" s="7" t="s">
        <v>304</v>
      </c>
      <c r="C15" s="19">
        <v>0.01</v>
      </c>
      <c r="D15" s="19">
        <v>0.01</v>
      </c>
      <c r="E15" s="19"/>
    </row>
    <row r="16" spans="1:5" ht="22.5" customHeight="1">
      <c r="A16" s="7" t="s">
        <v>305</v>
      </c>
      <c r="B16" s="7" t="s">
        <v>306</v>
      </c>
      <c r="C16" s="19">
        <v>0.01</v>
      </c>
      <c r="D16" s="19">
        <v>0.01</v>
      </c>
      <c r="E16" s="19"/>
    </row>
    <row r="17" spans="1:5" ht="22.5" customHeight="1">
      <c r="A17" s="7" t="s">
        <v>307</v>
      </c>
      <c r="B17" s="7" t="s">
        <v>308</v>
      </c>
      <c r="C17" s="19">
        <v>9.9</v>
      </c>
      <c r="D17" s="19">
        <v>9.9</v>
      </c>
      <c r="E17" s="19"/>
    </row>
    <row r="18" spans="1:5" ht="22.5" customHeight="1">
      <c r="A18" s="7" t="s">
        <v>294</v>
      </c>
      <c r="B18" s="7" t="s">
        <v>309</v>
      </c>
      <c r="C18" s="19">
        <v>9.19</v>
      </c>
      <c r="D18" s="19">
        <v>9.19</v>
      </c>
      <c r="E18" s="19"/>
    </row>
    <row r="19" spans="1:5" ht="22.5" customHeight="1">
      <c r="A19" s="7" t="s">
        <v>310</v>
      </c>
      <c r="B19" s="7" t="s">
        <v>311</v>
      </c>
      <c r="C19" s="19">
        <v>0.71</v>
      </c>
      <c r="D19" s="19">
        <v>0.71</v>
      </c>
      <c r="E19" s="19"/>
    </row>
    <row r="20" spans="1:5" ht="22.5" customHeight="1">
      <c r="A20" s="7" t="s">
        <v>312</v>
      </c>
      <c r="B20" s="7" t="s">
        <v>21</v>
      </c>
      <c r="C20" s="19">
        <v>30</v>
      </c>
      <c r="D20" s="19"/>
      <c r="E20" s="19">
        <v>30</v>
      </c>
    </row>
    <row r="21" spans="1:5" ht="22.5" customHeight="1">
      <c r="A21" s="7" t="s">
        <v>313</v>
      </c>
      <c r="B21" s="7" t="s">
        <v>314</v>
      </c>
      <c r="C21" s="19">
        <v>30</v>
      </c>
      <c r="D21" s="19"/>
      <c r="E21" s="19">
        <v>30</v>
      </c>
    </row>
    <row r="22" spans="1:5" ht="22.5" customHeight="1">
      <c r="A22" s="7" t="s">
        <v>305</v>
      </c>
      <c r="B22" s="7" t="s">
        <v>315</v>
      </c>
      <c r="C22" s="19">
        <v>30</v>
      </c>
      <c r="D22" s="19"/>
      <c r="E22" s="19">
        <v>30</v>
      </c>
    </row>
    <row r="23" spans="1:5" ht="22.5" customHeight="1">
      <c r="A23" s="7" t="s">
        <v>316</v>
      </c>
      <c r="B23" s="7" t="s">
        <v>25</v>
      </c>
      <c r="C23" s="19">
        <v>1277.34</v>
      </c>
      <c r="D23" s="19">
        <v>197.44</v>
      </c>
      <c r="E23" s="19">
        <v>1079.9</v>
      </c>
    </row>
    <row r="24" spans="1:5" ht="22.5" customHeight="1">
      <c r="A24" s="7" t="s">
        <v>317</v>
      </c>
      <c r="B24" s="7" t="s">
        <v>318</v>
      </c>
      <c r="C24" s="19">
        <v>1277.34</v>
      </c>
      <c r="D24" s="19">
        <v>197.44</v>
      </c>
      <c r="E24" s="19">
        <v>1079.9</v>
      </c>
    </row>
    <row r="25" spans="1:5" ht="22.5" customHeight="1">
      <c r="A25" s="7" t="s">
        <v>294</v>
      </c>
      <c r="B25" s="7" t="s">
        <v>319</v>
      </c>
      <c r="C25" s="19">
        <v>246.34</v>
      </c>
      <c r="D25" s="19">
        <v>197.44</v>
      </c>
      <c r="E25" s="19">
        <v>48.9</v>
      </c>
    </row>
    <row r="26" spans="1:5" ht="22.5" customHeight="1">
      <c r="A26" s="7" t="s">
        <v>296</v>
      </c>
      <c r="B26" s="7" t="s">
        <v>320</v>
      </c>
      <c r="C26" s="19">
        <v>1000</v>
      </c>
      <c r="D26" s="19"/>
      <c r="E26" s="19">
        <v>1000</v>
      </c>
    </row>
    <row r="27" spans="1:5" ht="22.5" customHeight="1">
      <c r="A27" s="7" t="s">
        <v>305</v>
      </c>
      <c r="B27" s="7" t="s">
        <v>321</v>
      </c>
      <c r="C27" s="19">
        <v>31</v>
      </c>
      <c r="D27" s="19"/>
      <c r="E27" s="19">
        <v>31</v>
      </c>
    </row>
    <row r="28" spans="1:5" ht="22.5" customHeight="1">
      <c r="A28" s="7" t="s">
        <v>322</v>
      </c>
      <c r="B28" s="7" t="s">
        <v>30</v>
      </c>
      <c r="C28" s="19">
        <v>18.65</v>
      </c>
      <c r="D28" s="19">
        <v>18.65</v>
      </c>
      <c r="E28" s="19"/>
    </row>
    <row r="29" spans="1:5" ht="22.5" customHeight="1">
      <c r="A29" s="7" t="s">
        <v>323</v>
      </c>
      <c r="B29" s="7" t="s">
        <v>324</v>
      </c>
      <c r="C29" s="19">
        <v>18.65</v>
      </c>
      <c r="D29" s="19">
        <v>18.65</v>
      </c>
      <c r="E29" s="19"/>
    </row>
    <row r="30" spans="1:5" ht="22.5" customHeight="1">
      <c r="A30" s="7" t="s">
        <v>294</v>
      </c>
      <c r="B30" s="7" t="s">
        <v>325</v>
      </c>
      <c r="C30" s="19">
        <v>18.65</v>
      </c>
      <c r="D30" s="19">
        <v>18.65</v>
      </c>
      <c r="E30" s="19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0"/>
    </row>
    <row r="2" spans="1:3" ht="36" customHeight="1">
      <c r="A2" s="2" t="s">
        <v>326</v>
      </c>
      <c r="B2" s="17"/>
      <c r="C2" s="17"/>
    </row>
    <row r="3" spans="1:3" ht="15.75" customHeight="1">
      <c r="A3" s="4"/>
      <c r="B3" s="4"/>
      <c r="C3" s="10" t="s">
        <v>1</v>
      </c>
    </row>
    <row r="4" spans="1:3" ht="24" customHeight="1">
      <c r="A4" s="5" t="s">
        <v>327</v>
      </c>
      <c r="B4" s="5" t="s">
        <v>328</v>
      </c>
      <c r="C4" s="5" t="s">
        <v>283</v>
      </c>
    </row>
    <row r="5" spans="1:3" ht="22.5" customHeight="1">
      <c r="A5" s="19" t="s">
        <v>57</v>
      </c>
      <c r="B5" s="7">
        <v>1368.29</v>
      </c>
      <c r="C5" s="7"/>
    </row>
    <row r="6" spans="1:3" ht="22.5" customHeight="1">
      <c r="A6" s="7" t="s">
        <v>186</v>
      </c>
      <c r="B6" s="7">
        <v>201</v>
      </c>
      <c r="C6" s="7"/>
    </row>
    <row r="7" spans="1:3" ht="22.5" customHeight="1">
      <c r="A7" s="7" t="s">
        <v>329</v>
      </c>
      <c r="B7" s="7">
        <v>84.19</v>
      </c>
      <c r="C7" s="7"/>
    </row>
    <row r="8" spans="1:3" ht="22.5" customHeight="1">
      <c r="A8" s="7" t="s">
        <v>330</v>
      </c>
      <c r="B8" s="7">
        <v>58.35</v>
      </c>
      <c r="C8" s="7"/>
    </row>
    <row r="9" spans="1:3" ht="22.5" customHeight="1">
      <c r="A9" s="7" t="s">
        <v>331</v>
      </c>
      <c r="B9" s="7">
        <v>7.02</v>
      </c>
      <c r="C9" s="7"/>
    </row>
    <row r="10" spans="1:3" ht="22.5" customHeight="1">
      <c r="A10" s="7" t="s">
        <v>332</v>
      </c>
      <c r="B10" s="7">
        <v>22.61</v>
      </c>
      <c r="C10" s="7"/>
    </row>
    <row r="11" spans="1:3" ht="22.5" customHeight="1">
      <c r="A11" s="7" t="s">
        <v>333</v>
      </c>
      <c r="B11" s="7">
        <v>9.19</v>
      </c>
      <c r="C11" s="7"/>
    </row>
    <row r="12" spans="1:3" ht="22.5" customHeight="1">
      <c r="A12" s="7" t="s">
        <v>334</v>
      </c>
      <c r="B12" s="7">
        <v>0.71</v>
      </c>
      <c r="C12" s="7"/>
    </row>
    <row r="13" spans="1:3" ht="22.5" customHeight="1">
      <c r="A13" s="7" t="s">
        <v>335</v>
      </c>
      <c r="B13" s="7">
        <v>0.28</v>
      </c>
      <c r="C13" s="7"/>
    </row>
    <row r="14" spans="1:3" ht="22.5" customHeight="1">
      <c r="A14" s="7" t="s">
        <v>336</v>
      </c>
      <c r="B14" s="7">
        <v>18.65</v>
      </c>
      <c r="C14" s="7"/>
    </row>
    <row r="15" spans="1:3" ht="22.5" customHeight="1">
      <c r="A15" s="7" t="s">
        <v>337</v>
      </c>
      <c r="B15" s="7">
        <v>138.49</v>
      </c>
      <c r="C15" s="7"/>
    </row>
    <row r="16" spans="1:3" ht="22.5" customHeight="1">
      <c r="A16" s="7" t="s">
        <v>338</v>
      </c>
      <c r="B16" s="7">
        <v>91.27</v>
      </c>
      <c r="C16" s="7"/>
    </row>
    <row r="17" spans="1:3" ht="22.5" customHeight="1">
      <c r="A17" s="7" t="s">
        <v>339</v>
      </c>
      <c r="B17" s="7">
        <v>10.77</v>
      </c>
      <c r="C17" s="7"/>
    </row>
    <row r="18" spans="1:3" ht="22.5" customHeight="1">
      <c r="A18" s="7" t="s">
        <v>340</v>
      </c>
      <c r="B18" s="7">
        <v>13</v>
      </c>
      <c r="C18" s="7"/>
    </row>
    <row r="19" spans="1:3" ht="22.5" customHeight="1">
      <c r="A19" s="7" t="s">
        <v>341</v>
      </c>
      <c r="B19" s="7">
        <v>1.7</v>
      </c>
      <c r="C19" s="7"/>
    </row>
    <row r="20" spans="1:3" ht="22.5" customHeight="1">
      <c r="A20" s="7" t="s">
        <v>342</v>
      </c>
      <c r="B20" s="7">
        <v>4.95</v>
      </c>
      <c r="C20" s="7"/>
    </row>
    <row r="21" spans="1:3" ht="22.5" customHeight="1">
      <c r="A21" s="7" t="s">
        <v>343</v>
      </c>
      <c r="B21" s="7">
        <v>1.86</v>
      </c>
      <c r="C21" s="7"/>
    </row>
    <row r="22" spans="1:3" ht="22.5" customHeight="1">
      <c r="A22" s="7" t="s">
        <v>344</v>
      </c>
      <c r="B22" s="7">
        <v>14.94</v>
      </c>
      <c r="C22" s="7"/>
    </row>
    <row r="23" spans="1:3" ht="22.5" customHeight="1">
      <c r="A23" s="7" t="s">
        <v>345</v>
      </c>
      <c r="B23" s="7">
        <v>28.8</v>
      </c>
      <c r="C23" s="7"/>
    </row>
    <row r="24" spans="1:3" ht="22.5" customHeight="1">
      <c r="A24" s="7" t="s">
        <v>346</v>
      </c>
      <c r="B24" s="7">
        <v>9.89</v>
      </c>
      <c r="C24" s="7"/>
    </row>
    <row r="25" spans="1:3" ht="22.5" customHeight="1">
      <c r="A25" s="7" t="s">
        <v>347</v>
      </c>
      <c r="B25" s="7">
        <v>18.91</v>
      </c>
      <c r="C25" s="7"/>
    </row>
    <row r="26" spans="1:3" ht="22.5" customHeight="1">
      <c r="A26" s="7" t="s">
        <v>348</v>
      </c>
      <c r="B26" s="7">
        <v>1000</v>
      </c>
      <c r="C26" s="7"/>
    </row>
    <row r="27" spans="1:3" ht="22.5" customHeight="1">
      <c r="A27" s="7" t="s">
        <v>349</v>
      </c>
      <c r="B27" s="7">
        <v>1000</v>
      </c>
      <c r="C27" s="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9.140625" style="0" customWidth="1"/>
  </cols>
  <sheetData>
    <row r="1" ht="18.75" customHeight="1">
      <c r="C1" s="10"/>
    </row>
    <row r="2" spans="1:3" ht="36" customHeight="1">
      <c r="A2" s="2" t="s">
        <v>350</v>
      </c>
      <c r="B2" s="3"/>
      <c r="C2" s="3"/>
    </row>
    <row r="3" spans="1:3" ht="17.25" customHeight="1">
      <c r="A3" s="4"/>
      <c r="B3" s="4"/>
      <c r="C3" s="10" t="s">
        <v>351</v>
      </c>
    </row>
    <row r="4" spans="1:3" ht="25.5" customHeight="1">
      <c r="A4" s="5" t="s">
        <v>4</v>
      </c>
      <c r="B4" s="5"/>
      <c r="C4" s="5" t="s">
        <v>352</v>
      </c>
    </row>
    <row r="5" spans="1:3" ht="26.25" customHeight="1">
      <c r="A5" s="5" t="s">
        <v>263</v>
      </c>
      <c r="B5" s="5" t="s">
        <v>264</v>
      </c>
      <c r="C5" s="5"/>
    </row>
    <row r="6" spans="1:3" ht="22.5" customHeight="1">
      <c r="A6" s="7"/>
      <c r="B6" s="8"/>
      <c r="C6" s="19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0"/>
    </row>
    <row r="2" spans="1:5" ht="39" customHeight="1">
      <c r="A2" s="2" t="s">
        <v>353</v>
      </c>
      <c r="B2" s="17"/>
      <c r="C2" s="17"/>
      <c r="D2" s="17"/>
      <c r="E2" s="17"/>
    </row>
    <row r="3" spans="1:5" ht="20.25" customHeight="1">
      <c r="A3" s="4"/>
      <c r="B3" s="4"/>
      <c r="C3" s="4"/>
      <c r="D3" s="4"/>
      <c r="E3" s="10" t="s">
        <v>351</v>
      </c>
    </row>
    <row r="4" spans="1:5" ht="22.5" customHeight="1">
      <c r="A4" s="5" t="s">
        <v>4</v>
      </c>
      <c r="B4" s="5"/>
      <c r="C4" s="6" t="s">
        <v>290</v>
      </c>
      <c r="D4" s="6"/>
      <c r="E4" s="6"/>
    </row>
    <row r="5" spans="1:5" ht="22.5" customHeight="1">
      <c r="A5" s="5" t="s">
        <v>263</v>
      </c>
      <c r="B5" s="5" t="s">
        <v>264</v>
      </c>
      <c r="C5" s="5" t="s">
        <v>57</v>
      </c>
      <c r="D5" s="5" t="s">
        <v>177</v>
      </c>
      <c r="E5" s="5" t="s">
        <v>178</v>
      </c>
    </row>
    <row r="6" spans="1:5" ht="22.5" customHeight="1">
      <c r="A6" s="7"/>
      <c r="B6" s="8"/>
      <c r="C6" s="8"/>
      <c r="D6" s="8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C13" sqref="C13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9.140625" style="0" customWidth="1"/>
  </cols>
  <sheetData>
    <row r="1" spans="1:2" ht="15.75" customHeight="1">
      <c r="A1" s="1"/>
      <c r="B1" s="10"/>
    </row>
    <row r="2" spans="1:2" ht="40.5" customHeight="1">
      <c r="A2" s="2" t="s">
        <v>354</v>
      </c>
      <c r="B2" s="17"/>
    </row>
    <row r="3" spans="1:2" ht="15" customHeight="1">
      <c r="A3" s="1"/>
      <c r="B3" s="10" t="s">
        <v>351</v>
      </c>
    </row>
    <row r="4" spans="1:2" ht="34.5" customHeight="1">
      <c r="A4" s="5" t="s">
        <v>4</v>
      </c>
      <c r="B4" s="5" t="s">
        <v>290</v>
      </c>
    </row>
    <row r="5" spans="1:2" ht="34.5" customHeight="1">
      <c r="A5" s="20" t="s">
        <v>355</v>
      </c>
      <c r="B5" s="7"/>
    </row>
    <row r="6" spans="1:2" ht="34.5" customHeight="1">
      <c r="A6" s="20" t="s">
        <v>356</v>
      </c>
      <c r="B6" s="7"/>
    </row>
    <row r="7" spans="1:2" ht="34.5" customHeight="1">
      <c r="A7" s="20" t="s">
        <v>357</v>
      </c>
      <c r="B7" s="7">
        <v>1.86</v>
      </c>
    </row>
    <row r="8" spans="1:2" ht="34.5" customHeight="1">
      <c r="A8" s="20" t="s">
        <v>358</v>
      </c>
      <c r="B8" s="7"/>
    </row>
    <row r="9" spans="1:2" ht="34.5" customHeight="1">
      <c r="A9" s="20" t="s">
        <v>359</v>
      </c>
      <c r="B9" s="7">
        <v>1.86</v>
      </c>
    </row>
    <row r="10" spans="1:2" ht="34.5" customHeight="1">
      <c r="A10" s="20" t="s">
        <v>57</v>
      </c>
      <c r="B10" s="7">
        <v>1.86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9.140625" style="0" customWidth="1"/>
  </cols>
  <sheetData>
    <row r="1" ht="21" customHeight="1">
      <c r="B1" s="10"/>
    </row>
    <row r="2" spans="1:2" ht="38.25" customHeight="1">
      <c r="A2" s="2" t="s">
        <v>360</v>
      </c>
      <c r="B2" s="17"/>
    </row>
    <row r="3" ht="18.75" customHeight="1">
      <c r="B3" s="15" t="s">
        <v>351</v>
      </c>
    </row>
    <row r="4" spans="1:2" ht="25.5" customHeight="1">
      <c r="A4" s="18" t="s">
        <v>43</v>
      </c>
      <c r="B4" s="18" t="s">
        <v>290</v>
      </c>
    </row>
    <row r="5" spans="1:2" ht="25.5" customHeight="1">
      <c r="A5" s="19" t="s">
        <v>57</v>
      </c>
      <c r="B5" s="7">
        <v>1368.29</v>
      </c>
    </row>
    <row r="6" spans="1:2" ht="25.5" customHeight="1">
      <c r="A6" s="19" t="s">
        <v>361</v>
      </c>
      <c r="B6" s="7">
        <v>1368.29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8.57421875" style="0" customWidth="1"/>
    <col min="3" max="3" width="17.8515625" style="0" customWidth="1"/>
    <col min="4" max="8" width="18.00390625" style="0" customWidth="1"/>
    <col min="9" max="15" width="14.28125" style="0" customWidth="1"/>
    <col min="16" max="16" width="20.140625" style="0" customWidth="1"/>
    <col min="17" max="17" width="9.140625" style="0" customWidth="1"/>
  </cols>
  <sheetData>
    <row r="1" spans="1:16" ht="12.75" customHeight="1">
      <c r="A1" s="1"/>
      <c r="P1" s="12"/>
    </row>
    <row r="2" spans="1:16" ht="30" customHeight="1">
      <c r="A2" s="2" t="s">
        <v>362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1</v>
      </c>
    </row>
    <row r="4" spans="1:16" ht="18" customHeight="1">
      <c r="A4" s="6" t="s">
        <v>42</v>
      </c>
      <c r="B4" s="6" t="s">
        <v>43</v>
      </c>
      <c r="C4" s="6" t="s">
        <v>64</v>
      </c>
      <c r="D4" s="6" t="s">
        <v>363</v>
      </c>
      <c r="E4" s="6" t="s">
        <v>364</v>
      </c>
      <c r="F4" s="6" t="s">
        <v>365</v>
      </c>
      <c r="G4" s="6" t="s">
        <v>366</v>
      </c>
      <c r="H4" s="6" t="s">
        <v>367</v>
      </c>
      <c r="I4" s="6" t="s">
        <v>282</v>
      </c>
      <c r="J4" s="6"/>
      <c r="K4" s="6"/>
      <c r="L4" s="6"/>
      <c r="M4" s="6"/>
      <c r="N4" s="6"/>
      <c r="O4" s="6"/>
      <c r="P4" s="6" t="s">
        <v>283</v>
      </c>
    </row>
    <row r="5" spans="1:16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284</v>
      </c>
      <c r="N6" s="6"/>
      <c r="O6" s="6"/>
      <c r="P6" s="6"/>
    </row>
    <row r="7" spans="1:16" ht="22.5" customHeight="1">
      <c r="A7" s="7"/>
      <c r="B7" s="7"/>
      <c r="C7" s="7"/>
      <c r="D7" s="7"/>
      <c r="E7" s="7"/>
      <c r="F7" s="7"/>
      <c r="G7" s="7"/>
      <c r="H7" s="7"/>
      <c r="I7" s="16"/>
      <c r="J7" s="16"/>
      <c r="K7" s="16"/>
      <c r="L7" s="16"/>
      <c r="M7" s="16"/>
      <c r="N7" s="16"/>
      <c r="O7" s="16"/>
      <c r="P7" s="7"/>
    </row>
  </sheetData>
  <sheetProtection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28.28125" style="0" customWidth="1"/>
    <col min="3" max="3" width="21.7109375" style="0" customWidth="1"/>
    <col min="4" max="5" width="18.8515625" style="0" customWidth="1"/>
    <col min="6" max="6" width="10.28125" style="0" customWidth="1"/>
    <col min="7" max="7" width="7.57421875" style="0" customWidth="1"/>
    <col min="8" max="8" width="7.7109375" style="0" customWidth="1"/>
    <col min="9" max="9" width="15.28125" style="0" customWidth="1"/>
    <col min="10" max="16" width="14.28125" style="0" customWidth="1"/>
    <col min="17" max="17" width="9.140625" style="0" customWidth="1"/>
  </cols>
  <sheetData>
    <row r="1" spans="1:16" ht="12.75" customHeight="1">
      <c r="A1" s="1"/>
      <c r="P1" s="12"/>
    </row>
    <row r="2" spans="1:16" ht="30" customHeight="1">
      <c r="A2" s="2" t="s">
        <v>368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2.75" customHeight="1">
      <c r="P3" s="13" t="s">
        <v>1</v>
      </c>
    </row>
    <row r="4" spans="1:16" ht="18.75" customHeight="1">
      <c r="A4" s="6" t="s">
        <v>42</v>
      </c>
      <c r="B4" s="6" t="s">
        <v>43</v>
      </c>
      <c r="C4" s="6" t="s">
        <v>64</v>
      </c>
      <c r="D4" s="6" t="s">
        <v>369</v>
      </c>
      <c r="E4" s="6" t="s">
        <v>370</v>
      </c>
      <c r="F4" s="6" t="s">
        <v>371</v>
      </c>
      <c r="G4" s="6" t="s">
        <v>280</v>
      </c>
      <c r="H4" s="6" t="s">
        <v>372</v>
      </c>
      <c r="I4" s="6" t="s">
        <v>373</v>
      </c>
      <c r="J4" s="6" t="s">
        <v>282</v>
      </c>
      <c r="K4" s="6"/>
      <c r="L4" s="6"/>
      <c r="M4" s="6"/>
      <c r="N4" s="6"/>
      <c r="O4" s="6"/>
      <c r="P4" s="6"/>
    </row>
    <row r="5" spans="1:16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284</v>
      </c>
      <c r="O6" s="6"/>
      <c r="P6" s="6"/>
    </row>
    <row r="7" spans="1:16" ht="22.5" customHeight="1">
      <c r="A7" s="7"/>
      <c r="B7" s="8"/>
      <c r="C7" s="8"/>
      <c r="D7" s="8"/>
      <c r="E7" s="8"/>
      <c r="F7" s="8"/>
      <c r="G7" s="11"/>
      <c r="H7" s="8"/>
      <c r="I7" s="8"/>
      <c r="J7" s="9"/>
      <c r="K7" s="9"/>
      <c r="L7" s="9"/>
      <c r="M7" s="9"/>
      <c r="N7" s="9"/>
      <c r="O7" s="9"/>
      <c r="P7" s="9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</sheetData>
  <sheetProtection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8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24.00390625" style="0" customWidth="1"/>
    <col min="2" max="2" width="40.00390625" style="0" customWidth="1"/>
    <col min="3" max="4" width="8.00390625" style="0" customWidth="1"/>
    <col min="5" max="35" width="13.00390625" style="0" customWidth="1"/>
    <col min="36" max="36" width="14.7109375" style="0" customWidth="1"/>
  </cols>
  <sheetData>
    <row r="1" ht="12.75" customHeight="1">
      <c r="A1" s="1"/>
    </row>
    <row r="2" spans="1:35" ht="31.5" customHeight="1">
      <c r="A2" s="2" t="s">
        <v>374</v>
      </c>
      <c r="B2" s="3"/>
      <c r="C2" s="3" t="s">
        <v>238</v>
      </c>
      <c r="D2" s="3" t="s">
        <v>238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0.25" customHeight="1">
      <c r="A3" s="4"/>
      <c r="B3" s="4"/>
      <c r="C3" s="4" t="s">
        <v>238</v>
      </c>
      <c r="D3" s="4" t="s">
        <v>238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ht="24" customHeight="1">
      <c r="A4" s="5" t="s">
        <v>375</v>
      </c>
      <c r="B4" s="6" t="s">
        <v>43</v>
      </c>
      <c r="C4" s="6" t="s">
        <v>238</v>
      </c>
      <c r="D4" s="6" t="s">
        <v>238</v>
      </c>
      <c r="E4" s="6" t="s">
        <v>376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4" customHeight="1">
      <c r="A5" s="5"/>
      <c r="B5" s="6"/>
      <c r="C5" s="6" t="s">
        <v>238</v>
      </c>
      <c r="D5" s="6" t="s">
        <v>238</v>
      </c>
      <c r="E5" s="6" t="s">
        <v>57</v>
      </c>
      <c r="F5" s="6" t="s">
        <v>377</v>
      </c>
      <c r="G5" s="6"/>
      <c r="H5" s="6"/>
      <c r="I5" s="6"/>
      <c r="J5" s="6"/>
      <c r="K5" s="6"/>
      <c r="L5" s="6" t="s">
        <v>378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379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ht="21.75" customHeight="1">
      <c r="A6" s="5"/>
      <c r="B6" s="6"/>
      <c r="C6" s="6" t="s">
        <v>238</v>
      </c>
      <c r="D6" s="6" t="s">
        <v>238</v>
      </c>
      <c r="E6" s="6"/>
      <c r="F6" s="6" t="s">
        <v>48</v>
      </c>
      <c r="G6" s="6" t="s">
        <v>380</v>
      </c>
      <c r="H6" s="6" t="s">
        <v>356</v>
      </c>
      <c r="I6" s="6" t="s">
        <v>381</v>
      </c>
      <c r="J6" s="6"/>
      <c r="K6" s="6"/>
      <c r="L6" s="6" t="s">
        <v>48</v>
      </c>
      <c r="M6" s="6" t="s">
        <v>380</v>
      </c>
      <c r="N6" s="6" t="s">
        <v>356</v>
      </c>
      <c r="O6" s="6" t="s">
        <v>381</v>
      </c>
      <c r="P6" s="6"/>
      <c r="Q6" s="6"/>
      <c r="R6" s="6" t="s">
        <v>48</v>
      </c>
      <c r="S6" s="6" t="s">
        <v>380</v>
      </c>
      <c r="T6" s="6" t="s">
        <v>356</v>
      </c>
      <c r="U6" s="6" t="s">
        <v>381</v>
      </c>
      <c r="V6" s="6"/>
      <c r="W6" s="6"/>
      <c r="X6" s="6" t="s">
        <v>48</v>
      </c>
      <c r="Y6" s="6" t="s">
        <v>380</v>
      </c>
      <c r="Z6" s="6" t="s">
        <v>356</v>
      </c>
      <c r="AA6" s="6" t="s">
        <v>381</v>
      </c>
      <c r="AB6" s="6"/>
      <c r="AC6" s="6"/>
      <c r="AD6" s="6" t="s">
        <v>48</v>
      </c>
      <c r="AE6" s="6" t="s">
        <v>380</v>
      </c>
      <c r="AF6" s="6" t="s">
        <v>356</v>
      </c>
      <c r="AG6" s="6" t="s">
        <v>381</v>
      </c>
      <c r="AH6" s="6"/>
      <c r="AI6" s="6"/>
    </row>
    <row r="7" spans="1:35" ht="33" customHeight="1">
      <c r="A7" s="5"/>
      <c r="B7" s="6"/>
      <c r="C7" s="6" t="s">
        <v>238</v>
      </c>
      <c r="D7" s="6" t="s">
        <v>238</v>
      </c>
      <c r="E7" s="6"/>
      <c r="F7" s="6"/>
      <c r="G7" s="6"/>
      <c r="H7" s="6"/>
      <c r="I7" s="6" t="s">
        <v>48</v>
      </c>
      <c r="J7" s="6" t="s">
        <v>382</v>
      </c>
      <c r="K7" s="6" t="s">
        <v>383</v>
      </c>
      <c r="L7" s="6"/>
      <c r="M7" s="6"/>
      <c r="N7" s="6"/>
      <c r="O7" s="6" t="s">
        <v>48</v>
      </c>
      <c r="P7" s="6" t="s">
        <v>382</v>
      </c>
      <c r="Q7" s="6" t="s">
        <v>383</v>
      </c>
      <c r="R7" s="6"/>
      <c r="S7" s="6"/>
      <c r="T7" s="6"/>
      <c r="U7" s="6" t="s">
        <v>48</v>
      </c>
      <c r="V7" s="6" t="s">
        <v>382</v>
      </c>
      <c r="W7" s="6" t="s">
        <v>383</v>
      </c>
      <c r="X7" s="6"/>
      <c r="Y7" s="6"/>
      <c r="Z7" s="6"/>
      <c r="AA7" s="6" t="s">
        <v>48</v>
      </c>
      <c r="AB7" s="6" t="s">
        <v>382</v>
      </c>
      <c r="AC7" s="6" t="s">
        <v>383</v>
      </c>
      <c r="AD7" s="6"/>
      <c r="AE7" s="6"/>
      <c r="AF7" s="6"/>
      <c r="AG7" s="6" t="s">
        <v>48</v>
      </c>
      <c r="AH7" s="6" t="s">
        <v>382</v>
      </c>
      <c r="AI7" s="6" t="s">
        <v>383</v>
      </c>
    </row>
    <row r="8" spans="1:35" ht="24" customHeight="1">
      <c r="A8" s="7">
        <v>131001</v>
      </c>
      <c r="B8" s="8" t="s">
        <v>384</v>
      </c>
      <c r="C8" s="9" t="s">
        <v>238</v>
      </c>
      <c r="D8" s="9" t="s">
        <v>238</v>
      </c>
      <c r="E8" s="9">
        <v>1.86</v>
      </c>
      <c r="F8" s="9"/>
      <c r="G8" s="9"/>
      <c r="H8" s="9"/>
      <c r="I8" s="9">
        <v>1.86</v>
      </c>
      <c r="J8" s="9">
        <v>1.86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</sheetData>
  <sheetProtection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30.28125" style="0" customWidth="1"/>
    <col min="3" max="3" width="19.421875" style="0" customWidth="1"/>
    <col min="4" max="4" width="18.8515625" style="0" customWidth="1"/>
    <col min="5" max="6" width="17.28125" style="0" customWidth="1"/>
    <col min="7" max="7" width="15.28125" style="0" customWidth="1"/>
    <col min="8" max="8" width="15.7109375" style="0" customWidth="1"/>
    <col min="9" max="9" width="18.421875" style="0" customWidth="1"/>
    <col min="10" max="14" width="14.28125" style="0" customWidth="1"/>
    <col min="15" max="15" width="9.140625" style="0" customWidth="1"/>
  </cols>
  <sheetData>
    <row r="1" spans="1:14" ht="12.75" customHeight="1">
      <c r="A1" s="1"/>
      <c r="N1" s="12"/>
    </row>
    <row r="2" spans="1:14" ht="30" customHeight="1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0.25" customHeight="1">
      <c r="N3" s="15" t="s">
        <v>1</v>
      </c>
    </row>
    <row r="4" spans="1:14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ht="22.5" customHeight="1">
      <c r="A6" s="19"/>
      <c r="B6" s="8" t="s">
        <v>57</v>
      </c>
      <c r="C6" s="25">
        <v>1368.29</v>
      </c>
      <c r="D6" s="25">
        <v>1368.29</v>
      </c>
      <c r="E6" s="25">
        <v>1368.29</v>
      </c>
      <c r="F6" s="25"/>
      <c r="G6" s="25"/>
      <c r="H6" s="25"/>
      <c r="I6" s="25"/>
      <c r="J6" s="25"/>
      <c r="K6" s="25"/>
      <c r="L6" s="25"/>
      <c r="M6" s="25"/>
      <c r="N6" s="25"/>
    </row>
    <row r="7" spans="1:14" ht="22.5" customHeight="1">
      <c r="A7" s="19"/>
      <c r="B7" s="8" t="s">
        <v>58</v>
      </c>
      <c r="C7" s="25">
        <v>1368.29</v>
      </c>
      <c r="D7" s="25">
        <v>1368.29</v>
      </c>
      <c r="E7" s="25">
        <v>1368.29</v>
      </c>
      <c r="F7" s="25"/>
      <c r="G7" s="25"/>
      <c r="H7" s="25"/>
      <c r="I7" s="25"/>
      <c r="J7" s="25"/>
      <c r="K7" s="25"/>
      <c r="L7" s="25"/>
      <c r="M7" s="25"/>
      <c r="N7" s="25"/>
    </row>
    <row r="8" spans="1:14" ht="22.5" customHeight="1">
      <c r="A8" s="19" t="s">
        <v>59</v>
      </c>
      <c r="B8" s="8" t="s">
        <v>60</v>
      </c>
      <c r="C8" s="25">
        <v>1368.29</v>
      </c>
      <c r="D8" s="25">
        <v>1368.29</v>
      </c>
      <c r="E8" s="25">
        <v>1368.29</v>
      </c>
      <c r="F8" s="25"/>
      <c r="G8" s="25"/>
      <c r="H8" s="25"/>
      <c r="I8" s="25"/>
      <c r="J8" s="25"/>
      <c r="K8" s="25"/>
      <c r="L8" s="25"/>
      <c r="M8" s="25"/>
      <c r="N8" s="25"/>
    </row>
    <row r="9" spans="1:14" ht="22.5" customHeight="1">
      <c r="A9" s="19" t="s">
        <v>61</v>
      </c>
      <c r="B9" s="8" t="s">
        <v>62</v>
      </c>
      <c r="C9" s="25">
        <v>1368.29</v>
      </c>
      <c r="D9" s="25">
        <v>1368.29</v>
      </c>
      <c r="E9" s="25">
        <v>1368.29</v>
      </c>
      <c r="F9" s="25"/>
      <c r="G9" s="25"/>
      <c r="H9" s="25"/>
      <c r="I9" s="25"/>
      <c r="J9" s="25"/>
      <c r="K9" s="25"/>
      <c r="L9" s="25"/>
      <c r="M9" s="25"/>
      <c r="N9" s="25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32.140625" style="0" customWidth="1"/>
    <col min="3" max="3" width="38.57421875" style="0" customWidth="1"/>
    <col min="4" max="4" width="16.57421875" style="0" customWidth="1"/>
    <col min="5" max="7" width="18.8515625" style="0" customWidth="1"/>
    <col min="8" max="8" width="12.7109375" style="0" customWidth="1"/>
    <col min="9" max="9" width="9.140625" style="0" customWidth="1"/>
    <col min="10" max="32" width="14.28125" style="0" customWidth="1"/>
    <col min="33" max="33" width="9.140625" style="0" customWidth="1"/>
  </cols>
  <sheetData>
    <row r="1" spans="1:32" ht="12.75" customHeight="1">
      <c r="A1" s="1"/>
      <c r="AF1" s="12"/>
    </row>
    <row r="2" spans="1:32" ht="30" customHeight="1">
      <c r="A2" s="2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8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 t="s">
        <v>1</v>
      </c>
    </row>
    <row r="4" spans="1:32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6">
        <v>1368.29</v>
      </c>
      <c r="K7" s="16">
        <v>1368.29</v>
      </c>
      <c r="L7" s="16">
        <v>1368.29</v>
      </c>
      <c r="M7" s="16">
        <v>1368.29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22.5" customHeight="1">
      <c r="A8" s="7"/>
      <c r="B8" s="8" t="s">
        <v>58</v>
      </c>
      <c r="C8" s="8"/>
      <c r="D8" s="8"/>
      <c r="E8" s="8"/>
      <c r="F8" s="8"/>
      <c r="G8" s="8"/>
      <c r="H8" s="8"/>
      <c r="I8" s="8"/>
      <c r="J8" s="16">
        <v>1368.29</v>
      </c>
      <c r="K8" s="16">
        <v>1368.29</v>
      </c>
      <c r="L8" s="16">
        <v>1368.29</v>
      </c>
      <c r="M8" s="16">
        <v>1368.29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22.5" customHeight="1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6">
        <v>1368.29</v>
      </c>
      <c r="K9" s="16">
        <v>1368.29</v>
      </c>
      <c r="L9" s="16">
        <v>1368.29</v>
      </c>
      <c r="M9" s="16">
        <v>1368.29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22.5" customHeight="1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6">
        <v>1368.29</v>
      </c>
      <c r="K10" s="16">
        <v>1368.29</v>
      </c>
      <c r="L10" s="16">
        <v>1368.29</v>
      </c>
      <c r="M10" s="16">
        <v>1368.29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22.5" customHeight="1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6">
        <v>210.9</v>
      </c>
      <c r="K11" s="16">
        <v>210.9</v>
      </c>
      <c r="L11" s="16">
        <v>210.9</v>
      </c>
      <c r="M11" s="16">
        <v>210.9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22.5" customHeight="1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6">
        <v>84.19</v>
      </c>
      <c r="K12" s="16">
        <v>84.19</v>
      </c>
      <c r="L12" s="16">
        <v>84.19</v>
      </c>
      <c r="M12" s="16">
        <v>84.19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22.5" customHeight="1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6">
        <v>46.9</v>
      </c>
      <c r="K13" s="16">
        <v>46.9</v>
      </c>
      <c r="L13" s="16">
        <v>46.9</v>
      </c>
      <c r="M13" s="16">
        <v>46.9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22.5" customHeight="1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6">
        <v>7.02</v>
      </c>
      <c r="K14" s="16">
        <v>7.02</v>
      </c>
      <c r="L14" s="16">
        <v>7.02</v>
      </c>
      <c r="M14" s="16">
        <v>7.02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22.5" customHeight="1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106</v>
      </c>
      <c r="G15" s="8" t="s">
        <v>103</v>
      </c>
      <c r="H15" s="8" t="s">
        <v>104</v>
      </c>
      <c r="I15" s="8"/>
      <c r="J15" s="16">
        <v>3.21</v>
      </c>
      <c r="K15" s="16">
        <v>3.21</v>
      </c>
      <c r="L15" s="16">
        <v>3.21</v>
      </c>
      <c r="M15" s="16">
        <v>3.21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22.5" customHeight="1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106</v>
      </c>
      <c r="G16" s="8" t="s">
        <v>103</v>
      </c>
      <c r="H16" s="8" t="s">
        <v>104</v>
      </c>
      <c r="I16" s="8"/>
      <c r="J16" s="16">
        <v>8.06</v>
      </c>
      <c r="K16" s="16">
        <v>8.06</v>
      </c>
      <c r="L16" s="16">
        <v>8.06</v>
      </c>
      <c r="M16" s="16">
        <v>8.06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22.5" customHeight="1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106</v>
      </c>
      <c r="G17" s="8" t="s">
        <v>103</v>
      </c>
      <c r="H17" s="8" t="s">
        <v>104</v>
      </c>
      <c r="I17" s="8"/>
      <c r="J17" s="16">
        <v>0.18</v>
      </c>
      <c r="K17" s="16">
        <v>0.18</v>
      </c>
      <c r="L17" s="16">
        <v>0.18</v>
      </c>
      <c r="M17" s="16">
        <v>0.18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22.5" customHeight="1">
      <c r="A18" s="7" t="s">
        <v>97</v>
      </c>
      <c r="B18" s="8" t="s">
        <v>98</v>
      </c>
      <c r="C18" s="8" t="s">
        <v>112</v>
      </c>
      <c r="D18" s="8" t="s">
        <v>100</v>
      </c>
      <c r="E18" s="8" t="s">
        <v>113</v>
      </c>
      <c r="F18" s="8" t="s">
        <v>114</v>
      </c>
      <c r="G18" s="8" t="s">
        <v>115</v>
      </c>
      <c r="H18" s="8" t="s">
        <v>104</v>
      </c>
      <c r="I18" s="8"/>
      <c r="J18" s="16">
        <v>22.61</v>
      </c>
      <c r="K18" s="16">
        <v>22.61</v>
      </c>
      <c r="L18" s="16">
        <v>22.61</v>
      </c>
      <c r="M18" s="16">
        <v>22.61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22.5" customHeight="1">
      <c r="A19" s="7" t="s">
        <v>97</v>
      </c>
      <c r="B19" s="8" t="s">
        <v>98</v>
      </c>
      <c r="C19" s="8" t="s">
        <v>116</v>
      </c>
      <c r="D19" s="8" t="s">
        <v>100</v>
      </c>
      <c r="E19" s="8" t="s">
        <v>117</v>
      </c>
      <c r="F19" s="8" t="s">
        <v>118</v>
      </c>
      <c r="G19" s="8" t="s">
        <v>115</v>
      </c>
      <c r="H19" s="8" t="s">
        <v>104</v>
      </c>
      <c r="I19" s="8"/>
      <c r="J19" s="16">
        <v>9.19</v>
      </c>
      <c r="K19" s="16">
        <v>9.19</v>
      </c>
      <c r="L19" s="16">
        <v>9.19</v>
      </c>
      <c r="M19" s="16">
        <v>9.19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22.5" customHeight="1">
      <c r="A20" s="7" t="s">
        <v>97</v>
      </c>
      <c r="B20" s="8" t="s">
        <v>98</v>
      </c>
      <c r="C20" s="8" t="s">
        <v>119</v>
      </c>
      <c r="D20" s="8" t="s">
        <v>100</v>
      </c>
      <c r="E20" s="8" t="s">
        <v>120</v>
      </c>
      <c r="F20" s="8" t="s">
        <v>121</v>
      </c>
      <c r="G20" s="8" t="s">
        <v>115</v>
      </c>
      <c r="H20" s="8" t="s">
        <v>104</v>
      </c>
      <c r="I20" s="8"/>
      <c r="J20" s="16">
        <v>0.71</v>
      </c>
      <c r="K20" s="16">
        <v>0.71</v>
      </c>
      <c r="L20" s="16">
        <v>0.71</v>
      </c>
      <c r="M20" s="16">
        <v>0.71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22.5" customHeight="1">
      <c r="A21" s="7" t="s">
        <v>97</v>
      </c>
      <c r="B21" s="8" t="s">
        <v>98</v>
      </c>
      <c r="C21" s="8" t="s">
        <v>122</v>
      </c>
      <c r="D21" s="8" t="s">
        <v>100</v>
      </c>
      <c r="E21" s="8" t="s">
        <v>123</v>
      </c>
      <c r="F21" s="8" t="s">
        <v>124</v>
      </c>
      <c r="G21" s="8" t="s">
        <v>115</v>
      </c>
      <c r="H21" s="8" t="s">
        <v>104</v>
      </c>
      <c r="I21" s="8"/>
      <c r="J21" s="16">
        <v>0.28</v>
      </c>
      <c r="K21" s="16">
        <v>0.28</v>
      </c>
      <c r="L21" s="16">
        <v>0.28</v>
      </c>
      <c r="M21" s="16">
        <v>0.28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22.5" customHeight="1">
      <c r="A22" s="7" t="s">
        <v>97</v>
      </c>
      <c r="B22" s="8" t="s">
        <v>98</v>
      </c>
      <c r="C22" s="8" t="s">
        <v>125</v>
      </c>
      <c r="D22" s="8" t="s">
        <v>100</v>
      </c>
      <c r="E22" s="8" t="s">
        <v>126</v>
      </c>
      <c r="F22" s="8" t="s">
        <v>127</v>
      </c>
      <c r="G22" s="8" t="s">
        <v>128</v>
      </c>
      <c r="H22" s="8" t="s">
        <v>104</v>
      </c>
      <c r="I22" s="8"/>
      <c r="J22" s="16">
        <v>18.65</v>
      </c>
      <c r="K22" s="16">
        <v>18.65</v>
      </c>
      <c r="L22" s="16">
        <v>18.65</v>
      </c>
      <c r="M22" s="16">
        <v>18.65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22.5" customHeight="1">
      <c r="A23" s="7" t="s">
        <v>97</v>
      </c>
      <c r="B23" s="8" t="s">
        <v>98</v>
      </c>
      <c r="C23" s="8" t="s">
        <v>129</v>
      </c>
      <c r="D23" s="8" t="s">
        <v>100</v>
      </c>
      <c r="E23" s="8" t="s">
        <v>130</v>
      </c>
      <c r="F23" s="8" t="s">
        <v>131</v>
      </c>
      <c r="G23" s="8" t="s">
        <v>132</v>
      </c>
      <c r="H23" s="8" t="s">
        <v>104</v>
      </c>
      <c r="I23" s="8"/>
      <c r="J23" s="16">
        <v>0.01</v>
      </c>
      <c r="K23" s="16">
        <v>0.01</v>
      </c>
      <c r="L23" s="16">
        <v>0.01</v>
      </c>
      <c r="M23" s="16">
        <v>0.01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22.5" customHeight="1">
      <c r="A24" s="7" t="s">
        <v>97</v>
      </c>
      <c r="B24" s="8" t="s">
        <v>98</v>
      </c>
      <c r="C24" s="8" t="s">
        <v>133</v>
      </c>
      <c r="D24" s="8" t="s">
        <v>100</v>
      </c>
      <c r="E24" s="8" t="s">
        <v>134</v>
      </c>
      <c r="F24" s="8" t="s">
        <v>135</v>
      </c>
      <c r="G24" s="8" t="s">
        <v>136</v>
      </c>
      <c r="H24" s="8" t="s">
        <v>104</v>
      </c>
      <c r="I24" s="8"/>
      <c r="J24" s="16">
        <v>3.34</v>
      </c>
      <c r="K24" s="16">
        <v>3.34</v>
      </c>
      <c r="L24" s="16">
        <v>3.34</v>
      </c>
      <c r="M24" s="16">
        <v>3.34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22.5" customHeight="1">
      <c r="A25" s="7" t="s">
        <v>97</v>
      </c>
      <c r="B25" s="8" t="s">
        <v>98</v>
      </c>
      <c r="C25" s="8" t="s">
        <v>137</v>
      </c>
      <c r="D25" s="8" t="s">
        <v>100</v>
      </c>
      <c r="E25" s="8" t="s">
        <v>134</v>
      </c>
      <c r="F25" s="8" t="s">
        <v>135</v>
      </c>
      <c r="G25" s="8" t="s">
        <v>136</v>
      </c>
      <c r="H25" s="8" t="s">
        <v>104</v>
      </c>
      <c r="I25" s="8"/>
      <c r="J25" s="16">
        <v>0.15</v>
      </c>
      <c r="K25" s="16">
        <v>0.15</v>
      </c>
      <c r="L25" s="16">
        <v>0.15</v>
      </c>
      <c r="M25" s="16">
        <v>0.15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22.5" customHeight="1">
      <c r="A26" s="7" t="s">
        <v>97</v>
      </c>
      <c r="B26" s="8" t="s">
        <v>98</v>
      </c>
      <c r="C26" s="8" t="s">
        <v>138</v>
      </c>
      <c r="D26" s="8" t="s">
        <v>100</v>
      </c>
      <c r="E26" s="8" t="s">
        <v>134</v>
      </c>
      <c r="F26" s="8" t="s">
        <v>135</v>
      </c>
      <c r="G26" s="8" t="s">
        <v>136</v>
      </c>
      <c r="H26" s="8" t="s">
        <v>104</v>
      </c>
      <c r="I26" s="8"/>
      <c r="J26" s="16">
        <v>3.01</v>
      </c>
      <c r="K26" s="16">
        <v>3.01</v>
      </c>
      <c r="L26" s="16">
        <v>3.01</v>
      </c>
      <c r="M26" s="16">
        <v>3.01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22.5" customHeight="1">
      <c r="A27" s="7" t="s">
        <v>97</v>
      </c>
      <c r="B27" s="8" t="s">
        <v>98</v>
      </c>
      <c r="C27" s="8" t="s">
        <v>139</v>
      </c>
      <c r="D27" s="8" t="s">
        <v>100</v>
      </c>
      <c r="E27" s="8" t="s">
        <v>134</v>
      </c>
      <c r="F27" s="8" t="s">
        <v>135</v>
      </c>
      <c r="G27" s="8" t="s">
        <v>136</v>
      </c>
      <c r="H27" s="8" t="s">
        <v>104</v>
      </c>
      <c r="I27" s="8"/>
      <c r="J27" s="16">
        <v>3</v>
      </c>
      <c r="K27" s="16">
        <v>3</v>
      </c>
      <c r="L27" s="16">
        <v>3</v>
      </c>
      <c r="M27" s="16">
        <v>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ht="22.5" customHeight="1">
      <c r="A28" s="7" t="s">
        <v>97</v>
      </c>
      <c r="B28" s="8" t="s">
        <v>98</v>
      </c>
      <c r="C28" s="8" t="s">
        <v>140</v>
      </c>
      <c r="D28" s="8" t="s">
        <v>100</v>
      </c>
      <c r="E28" s="8" t="s">
        <v>101</v>
      </c>
      <c r="F28" s="8" t="s">
        <v>135</v>
      </c>
      <c r="G28" s="8" t="s">
        <v>136</v>
      </c>
      <c r="H28" s="8" t="s">
        <v>104</v>
      </c>
      <c r="I28" s="8"/>
      <c r="J28" s="16">
        <v>0.39</v>
      </c>
      <c r="K28" s="16">
        <v>0.39</v>
      </c>
      <c r="L28" s="16">
        <v>0.39</v>
      </c>
      <c r="M28" s="16">
        <v>0.39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22.5" customHeight="1">
      <c r="A29" s="7"/>
      <c r="B29" s="8"/>
      <c r="C29" s="8" t="s">
        <v>141</v>
      </c>
      <c r="D29" s="8"/>
      <c r="E29" s="8"/>
      <c r="F29" s="8"/>
      <c r="G29" s="8"/>
      <c r="H29" s="8"/>
      <c r="I29" s="8"/>
      <c r="J29" s="16">
        <v>47.49</v>
      </c>
      <c r="K29" s="16">
        <v>47.49</v>
      </c>
      <c r="L29" s="16">
        <v>47.49</v>
      </c>
      <c r="M29" s="16">
        <v>47.49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22.5" customHeight="1">
      <c r="A30" s="7" t="s">
        <v>97</v>
      </c>
      <c r="B30" s="8" t="s">
        <v>98</v>
      </c>
      <c r="C30" s="8" t="s">
        <v>142</v>
      </c>
      <c r="D30" s="8" t="s">
        <v>100</v>
      </c>
      <c r="E30" s="8" t="s">
        <v>101</v>
      </c>
      <c r="F30" s="8" t="s">
        <v>143</v>
      </c>
      <c r="G30" s="8" t="s">
        <v>144</v>
      </c>
      <c r="H30" s="8" t="s">
        <v>104</v>
      </c>
      <c r="I30" s="8"/>
      <c r="J30" s="16">
        <v>13.27</v>
      </c>
      <c r="K30" s="16">
        <v>13.27</v>
      </c>
      <c r="L30" s="16">
        <v>13.27</v>
      </c>
      <c r="M30" s="16">
        <v>13.27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22.5" customHeight="1">
      <c r="A31" s="7" t="s">
        <v>97</v>
      </c>
      <c r="B31" s="8" t="s">
        <v>98</v>
      </c>
      <c r="C31" s="8" t="s">
        <v>145</v>
      </c>
      <c r="D31" s="8" t="s">
        <v>100</v>
      </c>
      <c r="E31" s="8" t="s">
        <v>101</v>
      </c>
      <c r="F31" s="8" t="s">
        <v>146</v>
      </c>
      <c r="G31" s="8" t="s">
        <v>144</v>
      </c>
      <c r="H31" s="8" t="s">
        <v>104</v>
      </c>
      <c r="I31" s="8"/>
      <c r="J31" s="16">
        <v>14.94</v>
      </c>
      <c r="K31" s="16">
        <v>14.94</v>
      </c>
      <c r="L31" s="16">
        <v>14.94</v>
      </c>
      <c r="M31" s="16">
        <v>14.94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22.5" customHeight="1">
      <c r="A32" s="7" t="s">
        <v>97</v>
      </c>
      <c r="B32" s="8" t="s">
        <v>98</v>
      </c>
      <c r="C32" s="8" t="s">
        <v>147</v>
      </c>
      <c r="D32" s="8" t="s">
        <v>100</v>
      </c>
      <c r="E32" s="8" t="s">
        <v>101</v>
      </c>
      <c r="F32" s="8" t="s">
        <v>148</v>
      </c>
      <c r="G32" s="8" t="s">
        <v>149</v>
      </c>
      <c r="H32" s="8" t="s">
        <v>104</v>
      </c>
      <c r="I32" s="8"/>
      <c r="J32" s="16">
        <v>1.86</v>
      </c>
      <c r="K32" s="16">
        <v>1.86</v>
      </c>
      <c r="L32" s="16">
        <v>1.86</v>
      </c>
      <c r="M32" s="16">
        <v>1.86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22.5" customHeight="1">
      <c r="A33" s="7" t="s">
        <v>97</v>
      </c>
      <c r="B33" s="8" t="s">
        <v>98</v>
      </c>
      <c r="C33" s="8" t="s">
        <v>150</v>
      </c>
      <c r="D33" s="8" t="s">
        <v>100</v>
      </c>
      <c r="E33" s="8" t="s">
        <v>101</v>
      </c>
      <c r="F33" s="8" t="s">
        <v>151</v>
      </c>
      <c r="G33" s="8" t="s">
        <v>144</v>
      </c>
      <c r="H33" s="8" t="s">
        <v>104</v>
      </c>
      <c r="I33" s="8"/>
      <c r="J33" s="16">
        <v>10.77</v>
      </c>
      <c r="K33" s="16">
        <v>10.77</v>
      </c>
      <c r="L33" s="16">
        <v>10.77</v>
      </c>
      <c r="M33" s="16">
        <v>10.77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22.5" customHeight="1">
      <c r="A34" s="7" t="s">
        <v>97</v>
      </c>
      <c r="B34" s="8" t="s">
        <v>98</v>
      </c>
      <c r="C34" s="8" t="s">
        <v>152</v>
      </c>
      <c r="D34" s="8" t="s">
        <v>100</v>
      </c>
      <c r="E34" s="8" t="s">
        <v>101</v>
      </c>
      <c r="F34" s="8" t="s">
        <v>153</v>
      </c>
      <c r="G34" s="8" t="s">
        <v>144</v>
      </c>
      <c r="H34" s="8" t="s">
        <v>104</v>
      </c>
      <c r="I34" s="8"/>
      <c r="J34" s="16">
        <v>1.7</v>
      </c>
      <c r="K34" s="16">
        <v>1.7</v>
      </c>
      <c r="L34" s="16">
        <v>1.7</v>
      </c>
      <c r="M34" s="16">
        <v>1.7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22.5" customHeight="1">
      <c r="A35" s="7" t="s">
        <v>97</v>
      </c>
      <c r="B35" s="8" t="s">
        <v>98</v>
      </c>
      <c r="C35" s="8" t="s">
        <v>154</v>
      </c>
      <c r="D35" s="8" t="s">
        <v>100</v>
      </c>
      <c r="E35" s="8" t="s">
        <v>101</v>
      </c>
      <c r="F35" s="8" t="s">
        <v>155</v>
      </c>
      <c r="G35" s="8" t="s">
        <v>144</v>
      </c>
      <c r="H35" s="8" t="s">
        <v>104</v>
      </c>
      <c r="I35" s="8"/>
      <c r="J35" s="16">
        <v>4.95</v>
      </c>
      <c r="K35" s="16">
        <v>4.95</v>
      </c>
      <c r="L35" s="16">
        <v>4.95</v>
      </c>
      <c r="M35" s="16">
        <v>4.95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ht="12.75" customHeight="1">
      <c r="A36" s="7"/>
      <c r="B36" s="8"/>
      <c r="C36" s="8" t="s">
        <v>156</v>
      </c>
      <c r="D36" s="8"/>
      <c r="E36" s="8"/>
      <c r="F36" s="8"/>
      <c r="G36" s="8"/>
      <c r="H36" s="8"/>
      <c r="I36" s="8"/>
      <c r="J36" s="16">
        <v>18.9</v>
      </c>
      <c r="K36" s="16">
        <v>18.9</v>
      </c>
      <c r="L36" s="16">
        <v>18.9</v>
      </c>
      <c r="M36" s="16">
        <v>18.9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ht="27.75" customHeight="1">
      <c r="A37" s="7" t="s">
        <v>97</v>
      </c>
      <c r="B37" s="8" t="s">
        <v>98</v>
      </c>
      <c r="C37" s="8" t="s">
        <v>157</v>
      </c>
      <c r="D37" s="8" t="s">
        <v>100</v>
      </c>
      <c r="E37" s="8" t="s">
        <v>101</v>
      </c>
      <c r="F37" s="8" t="s">
        <v>131</v>
      </c>
      <c r="G37" s="8" t="s">
        <v>132</v>
      </c>
      <c r="H37" s="8" t="s">
        <v>104</v>
      </c>
      <c r="I37" s="8" t="s">
        <v>158</v>
      </c>
      <c r="J37" s="16">
        <v>18.9</v>
      </c>
      <c r="K37" s="16">
        <v>18.9</v>
      </c>
      <c r="L37" s="16">
        <v>18.9</v>
      </c>
      <c r="M37" s="16">
        <v>18.9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2.75" customHeight="1">
      <c r="A38" s="7"/>
      <c r="B38" s="8"/>
      <c r="C38" s="8" t="s">
        <v>159</v>
      </c>
      <c r="D38" s="8"/>
      <c r="E38" s="8"/>
      <c r="F38" s="8"/>
      <c r="G38" s="8"/>
      <c r="H38" s="8"/>
      <c r="I38" s="8"/>
      <c r="J38" s="16">
        <v>1091</v>
      </c>
      <c r="K38" s="16">
        <v>1091</v>
      </c>
      <c r="L38" s="16">
        <v>1091</v>
      </c>
      <c r="M38" s="16">
        <v>1091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27.75" customHeight="1">
      <c r="A39" s="7" t="s">
        <v>97</v>
      </c>
      <c r="B39" s="8" t="s">
        <v>98</v>
      </c>
      <c r="C39" s="8" t="s">
        <v>160</v>
      </c>
      <c r="D39" s="8" t="s">
        <v>161</v>
      </c>
      <c r="E39" s="8" t="s">
        <v>162</v>
      </c>
      <c r="F39" s="8" t="s">
        <v>163</v>
      </c>
      <c r="G39" s="8" t="s">
        <v>164</v>
      </c>
      <c r="H39" s="8" t="s">
        <v>104</v>
      </c>
      <c r="I39" s="8" t="s">
        <v>158</v>
      </c>
      <c r="J39" s="16">
        <v>1000</v>
      </c>
      <c r="K39" s="16">
        <v>1000</v>
      </c>
      <c r="L39" s="16">
        <v>1000</v>
      </c>
      <c r="M39" s="16">
        <v>1000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ht="13.5" customHeight="1">
      <c r="A40" s="7" t="s">
        <v>97</v>
      </c>
      <c r="B40" s="8" t="s">
        <v>98</v>
      </c>
      <c r="C40" s="8" t="s">
        <v>165</v>
      </c>
      <c r="D40" s="8" t="s">
        <v>161</v>
      </c>
      <c r="E40" s="8" t="s">
        <v>101</v>
      </c>
      <c r="F40" s="8" t="s">
        <v>143</v>
      </c>
      <c r="G40" s="8" t="s">
        <v>144</v>
      </c>
      <c r="H40" s="8" t="s">
        <v>104</v>
      </c>
      <c r="I40" s="8" t="s">
        <v>158</v>
      </c>
      <c r="J40" s="16">
        <v>30</v>
      </c>
      <c r="K40" s="16">
        <v>30</v>
      </c>
      <c r="L40" s="16">
        <v>30</v>
      </c>
      <c r="M40" s="16">
        <v>30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42" customHeight="1">
      <c r="A41" s="7" t="s">
        <v>97</v>
      </c>
      <c r="B41" s="8" t="s">
        <v>98</v>
      </c>
      <c r="C41" s="8" t="s">
        <v>166</v>
      </c>
      <c r="D41" s="8" t="s">
        <v>161</v>
      </c>
      <c r="E41" s="8" t="s">
        <v>167</v>
      </c>
      <c r="F41" s="8" t="s">
        <v>168</v>
      </c>
      <c r="G41" s="8" t="s">
        <v>169</v>
      </c>
      <c r="H41" s="8" t="s">
        <v>104</v>
      </c>
      <c r="I41" s="8" t="s">
        <v>158</v>
      </c>
      <c r="J41" s="16">
        <v>8</v>
      </c>
      <c r="K41" s="16">
        <v>8</v>
      </c>
      <c r="L41" s="16">
        <v>8</v>
      </c>
      <c r="M41" s="16">
        <v>8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ht="27.75" customHeight="1">
      <c r="A42" s="7" t="s">
        <v>97</v>
      </c>
      <c r="B42" s="8" t="s">
        <v>98</v>
      </c>
      <c r="C42" s="8" t="s">
        <v>170</v>
      </c>
      <c r="D42" s="8" t="s">
        <v>161</v>
      </c>
      <c r="E42" s="8" t="s">
        <v>171</v>
      </c>
      <c r="F42" s="8" t="s">
        <v>143</v>
      </c>
      <c r="G42" s="8" t="s">
        <v>144</v>
      </c>
      <c r="H42" s="8" t="s">
        <v>104</v>
      </c>
      <c r="I42" s="8" t="s">
        <v>158</v>
      </c>
      <c r="J42" s="16">
        <v>30</v>
      </c>
      <c r="K42" s="16">
        <v>30</v>
      </c>
      <c r="L42" s="16">
        <v>30</v>
      </c>
      <c r="M42" s="16">
        <v>30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ht="42" customHeight="1">
      <c r="A43" s="7" t="s">
        <v>97</v>
      </c>
      <c r="B43" s="8" t="s">
        <v>98</v>
      </c>
      <c r="C43" s="8" t="s">
        <v>172</v>
      </c>
      <c r="D43" s="8" t="s">
        <v>161</v>
      </c>
      <c r="E43" s="8" t="s">
        <v>167</v>
      </c>
      <c r="F43" s="8" t="s">
        <v>168</v>
      </c>
      <c r="G43" s="8" t="s">
        <v>169</v>
      </c>
      <c r="H43" s="8" t="s">
        <v>104</v>
      </c>
      <c r="I43" s="8" t="s">
        <v>158</v>
      </c>
      <c r="J43" s="16">
        <v>5</v>
      </c>
      <c r="K43" s="16">
        <v>5</v>
      </c>
      <c r="L43" s="16">
        <v>5</v>
      </c>
      <c r="M43" s="16">
        <v>5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42" customHeight="1">
      <c r="A44" s="7" t="s">
        <v>97</v>
      </c>
      <c r="B44" s="8" t="s">
        <v>98</v>
      </c>
      <c r="C44" s="8" t="s">
        <v>173</v>
      </c>
      <c r="D44" s="8" t="s">
        <v>161</v>
      </c>
      <c r="E44" s="8" t="s">
        <v>167</v>
      </c>
      <c r="F44" s="8" t="s">
        <v>143</v>
      </c>
      <c r="G44" s="8" t="s">
        <v>144</v>
      </c>
      <c r="H44" s="8" t="s">
        <v>104</v>
      </c>
      <c r="I44" s="8" t="s">
        <v>158</v>
      </c>
      <c r="J44" s="16">
        <v>18</v>
      </c>
      <c r="K44" s="16">
        <v>18</v>
      </c>
      <c r="L44" s="16">
        <v>18</v>
      </c>
      <c r="M44" s="16">
        <v>18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</sheetData>
  <sheetProtection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35.57421875" style="0" customWidth="1"/>
    <col min="3" max="11" width="17.7109375" style="0" customWidth="1"/>
    <col min="12" max="12" width="9.140625" style="0" customWidth="1"/>
  </cols>
  <sheetData>
    <row r="1" spans="1:11" ht="12.75" customHeight="1">
      <c r="A1" s="1"/>
      <c r="B1" s="24"/>
      <c r="C1" s="24"/>
      <c r="D1" s="24"/>
      <c r="E1" s="24"/>
      <c r="F1" s="24"/>
      <c r="G1" s="24"/>
      <c r="H1" s="24"/>
      <c r="I1" s="24"/>
      <c r="J1" s="24"/>
      <c r="K1" s="12"/>
    </row>
    <row r="2" spans="1:11" ht="30" customHeight="1">
      <c r="A2" s="2" t="s">
        <v>174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1</v>
      </c>
    </row>
    <row r="4" spans="1:11" ht="22.5" customHeight="1">
      <c r="A4" s="6" t="s">
        <v>175</v>
      </c>
      <c r="B4" s="6" t="s">
        <v>176</v>
      </c>
      <c r="C4" s="6" t="s">
        <v>44</v>
      </c>
      <c r="D4" s="6" t="s">
        <v>177</v>
      </c>
      <c r="E4" s="6"/>
      <c r="F4" s="6"/>
      <c r="G4" s="6"/>
      <c r="H4" s="6"/>
      <c r="I4" s="6" t="s">
        <v>178</v>
      </c>
      <c r="J4" s="6"/>
      <c r="K4" s="6"/>
    </row>
    <row r="5" spans="1:11" ht="22.5" customHeight="1">
      <c r="A5" s="6"/>
      <c r="B5" s="6"/>
      <c r="C5" s="6"/>
      <c r="D5" s="6" t="s">
        <v>179</v>
      </c>
      <c r="E5" s="6" t="s">
        <v>180</v>
      </c>
      <c r="F5" s="6"/>
      <c r="G5" s="6"/>
      <c r="H5" s="6" t="s">
        <v>181</v>
      </c>
      <c r="I5" s="6" t="s">
        <v>182</v>
      </c>
      <c r="J5" s="6" t="s">
        <v>183</v>
      </c>
      <c r="K5" s="6" t="s">
        <v>184</v>
      </c>
    </row>
    <row r="6" spans="1:11" ht="34.5" customHeight="1">
      <c r="A6" s="6"/>
      <c r="B6" s="6"/>
      <c r="C6" s="6"/>
      <c r="D6" s="6"/>
      <c r="E6" s="6" t="s">
        <v>185</v>
      </c>
      <c r="F6" s="6" t="s">
        <v>186</v>
      </c>
      <c r="G6" s="6" t="s">
        <v>187</v>
      </c>
      <c r="H6" s="6"/>
      <c r="I6" s="6"/>
      <c r="J6" s="6"/>
      <c r="K6" s="6"/>
    </row>
    <row r="7" spans="1:11" ht="22.5" customHeight="1">
      <c r="A7" s="19"/>
      <c r="B7" s="8" t="s">
        <v>57</v>
      </c>
      <c r="C7" s="25">
        <v>1368.29</v>
      </c>
      <c r="D7" s="25">
        <v>258.39</v>
      </c>
      <c r="E7" s="25">
        <v>210.9</v>
      </c>
      <c r="F7" s="25">
        <v>201</v>
      </c>
      <c r="G7" s="25">
        <v>9.9</v>
      </c>
      <c r="H7" s="25">
        <v>47.49</v>
      </c>
      <c r="I7" s="25">
        <v>1109.9</v>
      </c>
      <c r="J7" s="25">
        <v>18.9</v>
      </c>
      <c r="K7" s="25">
        <v>1091</v>
      </c>
    </row>
    <row r="8" spans="1:11" ht="22.5" customHeight="1">
      <c r="A8" s="19"/>
      <c r="B8" s="8" t="s">
        <v>58</v>
      </c>
      <c r="C8" s="25">
        <v>1368.29</v>
      </c>
      <c r="D8" s="25">
        <v>258.39</v>
      </c>
      <c r="E8" s="25">
        <v>210.9</v>
      </c>
      <c r="F8" s="25">
        <v>201</v>
      </c>
      <c r="G8" s="25">
        <v>9.9</v>
      </c>
      <c r="H8" s="25">
        <v>47.49</v>
      </c>
      <c r="I8" s="25">
        <v>1109.9</v>
      </c>
      <c r="J8" s="25">
        <v>18.9</v>
      </c>
      <c r="K8" s="25">
        <v>1091</v>
      </c>
    </row>
    <row r="9" spans="1:11" ht="22.5" customHeight="1">
      <c r="A9" s="19" t="s">
        <v>59</v>
      </c>
      <c r="B9" s="8" t="s">
        <v>60</v>
      </c>
      <c r="C9" s="25">
        <v>1368.29</v>
      </c>
      <c r="D9" s="25">
        <v>258.39</v>
      </c>
      <c r="E9" s="25">
        <v>210.9</v>
      </c>
      <c r="F9" s="25">
        <v>201</v>
      </c>
      <c r="G9" s="25">
        <v>9.9</v>
      </c>
      <c r="H9" s="25">
        <v>47.49</v>
      </c>
      <c r="I9" s="25">
        <v>1109.9</v>
      </c>
      <c r="J9" s="25">
        <v>18.9</v>
      </c>
      <c r="K9" s="25">
        <v>1091</v>
      </c>
    </row>
    <row r="10" spans="1:11" ht="22.5" customHeight="1">
      <c r="A10" s="19" t="s">
        <v>61</v>
      </c>
      <c r="B10" s="8" t="s">
        <v>62</v>
      </c>
      <c r="C10" s="25">
        <v>1368.29</v>
      </c>
      <c r="D10" s="25">
        <v>258.39</v>
      </c>
      <c r="E10" s="25">
        <v>210.9</v>
      </c>
      <c r="F10" s="25">
        <v>201</v>
      </c>
      <c r="G10" s="25">
        <v>9.9</v>
      </c>
      <c r="H10" s="25">
        <v>47.49</v>
      </c>
      <c r="I10" s="25">
        <v>1109.9</v>
      </c>
      <c r="J10" s="25">
        <v>18.9</v>
      </c>
      <c r="K10" s="25">
        <v>1091</v>
      </c>
    </row>
    <row r="11" spans="1:11" ht="22.5" customHeight="1">
      <c r="A11" s="19" t="s">
        <v>188</v>
      </c>
      <c r="B11" s="8" t="s">
        <v>189</v>
      </c>
      <c r="C11" s="25">
        <v>32.11</v>
      </c>
      <c r="D11" s="25">
        <v>32.11</v>
      </c>
      <c r="E11" s="25">
        <v>32.11</v>
      </c>
      <c r="F11" s="25">
        <v>22.61</v>
      </c>
      <c r="G11" s="25">
        <v>9.5</v>
      </c>
      <c r="H11" s="25"/>
      <c r="I11" s="25"/>
      <c r="J11" s="25"/>
      <c r="K11" s="25"/>
    </row>
    <row r="12" spans="1:11" ht="22.5" customHeight="1">
      <c r="A12" s="19" t="s">
        <v>190</v>
      </c>
      <c r="B12" s="8" t="s">
        <v>191</v>
      </c>
      <c r="C12" s="25">
        <v>32.11</v>
      </c>
      <c r="D12" s="25">
        <v>32.11</v>
      </c>
      <c r="E12" s="25">
        <v>32.11</v>
      </c>
      <c r="F12" s="25">
        <v>22.61</v>
      </c>
      <c r="G12" s="25">
        <v>9.5</v>
      </c>
      <c r="H12" s="25"/>
      <c r="I12" s="25"/>
      <c r="J12" s="25"/>
      <c r="K12" s="25"/>
    </row>
    <row r="13" spans="1:11" ht="22.5" customHeight="1">
      <c r="A13" s="19" t="s">
        <v>192</v>
      </c>
      <c r="B13" s="8" t="s">
        <v>193</v>
      </c>
      <c r="C13" s="25">
        <v>9.5</v>
      </c>
      <c r="D13" s="25">
        <v>9.5</v>
      </c>
      <c r="E13" s="25">
        <v>9.5</v>
      </c>
      <c r="F13" s="25"/>
      <c r="G13" s="25">
        <v>9.5</v>
      </c>
      <c r="H13" s="25"/>
      <c r="I13" s="25"/>
      <c r="J13" s="25"/>
      <c r="K13" s="25"/>
    </row>
    <row r="14" spans="1:11" ht="27.75" customHeight="1">
      <c r="A14" s="19" t="s">
        <v>194</v>
      </c>
      <c r="B14" s="8" t="s">
        <v>195</v>
      </c>
      <c r="C14" s="25">
        <v>22.61</v>
      </c>
      <c r="D14" s="25">
        <v>22.61</v>
      </c>
      <c r="E14" s="25">
        <v>22.61</v>
      </c>
      <c r="F14" s="25">
        <v>22.61</v>
      </c>
      <c r="G14" s="25"/>
      <c r="H14" s="25"/>
      <c r="I14" s="25"/>
      <c r="J14" s="25"/>
      <c r="K14" s="25"/>
    </row>
    <row r="15" spans="1:11" ht="22.5" customHeight="1">
      <c r="A15" s="19" t="s">
        <v>196</v>
      </c>
      <c r="B15" s="8" t="s">
        <v>197</v>
      </c>
      <c r="C15" s="25">
        <v>0.28</v>
      </c>
      <c r="D15" s="25">
        <v>0.28</v>
      </c>
      <c r="E15" s="25">
        <v>0.28</v>
      </c>
      <c r="F15" s="25">
        <v>0.28</v>
      </c>
      <c r="G15" s="25"/>
      <c r="H15" s="25"/>
      <c r="I15" s="25"/>
      <c r="J15" s="25"/>
      <c r="K15" s="25"/>
    </row>
    <row r="16" spans="1:11" ht="22.5" customHeight="1">
      <c r="A16" s="19" t="s">
        <v>198</v>
      </c>
      <c r="B16" s="8" t="s">
        <v>199</v>
      </c>
      <c r="C16" s="25">
        <v>0.28</v>
      </c>
      <c r="D16" s="25">
        <v>0.28</v>
      </c>
      <c r="E16" s="25">
        <v>0.28</v>
      </c>
      <c r="F16" s="25">
        <v>0.28</v>
      </c>
      <c r="G16" s="25"/>
      <c r="H16" s="25"/>
      <c r="I16" s="25"/>
      <c r="J16" s="25"/>
      <c r="K16" s="25"/>
    </row>
    <row r="17" spans="1:11" ht="22.5" customHeight="1">
      <c r="A17" s="19" t="s">
        <v>200</v>
      </c>
      <c r="B17" s="8" t="s">
        <v>201</v>
      </c>
      <c r="C17" s="25">
        <v>0.28</v>
      </c>
      <c r="D17" s="25">
        <v>0.28</v>
      </c>
      <c r="E17" s="25">
        <v>0.28</v>
      </c>
      <c r="F17" s="25">
        <v>0.28</v>
      </c>
      <c r="G17" s="25"/>
      <c r="H17" s="25"/>
      <c r="I17" s="25"/>
      <c r="J17" s="25"/>
      <c r="K17" s="25"/>
    </row>
    <row r="18" spans="1:11" ht="22.5" customHeight="1">
      <c r="A18" s="19" t="s">
        <v>202</v>
      </c>
      <c r="B18" s="8" t="s">
        <v>203</v>
      </c>
      <c r="C18" s="25">
        <v>9.91</v>
      </c>
      <c r="D18" s="25">
        <v>9.91</v>
      </c>
      <c r="E18" s="25">
        <v>9.91</v>
      </c>
      <c r="F18" s="25">
        <v>9.9</v>
      </c>
      <c r="G18" s="25">
        <v>0.01</v>
      </c>
      <c r="H18" s="25"/>
      <c r="I18" s="25"/>
      <c r="J18" s="25"/>
      <c r="K18" s="25"/>
    </row>
    <row r="19" spans="1:11" ht="22.5" customHeight="1">
      <c r="A19" s="19" t="s">
        <v>204</v>
      </c>
      <c r="B19" s="8" t="s">
        <v>205</v>
      </c>
      <c r="C19" s="25">
        <v>0.01</v>
      </c>
      <c r="D19" s="25">
        <v>0.01</v>
      </c>
      <c r="E19" s="25">
        <v>0.01</v>
      </c>
      <c r="F19" s="25"/>
      <c r="G19" s="25">
        <v>0.01</v>
      </c>
      <c r="H19" s="25"/>
      <c r="I19" s="25"/>
      <c r="J19" s="25"/>
      <c r="K19" s="25"/>
    </row>
    <row r="20" spans="1:11" ht="22.5" customHeight="1">
      <c r="A20" s="19" t="s">
        <v>206</v>
      </c>
      <c r="B20" s="8" t="s">
        <v>207</v>
      </c>
      <c r="C20" s="25">
        <v>0.01</v>
      </c>
      <c r="D20" s="25">
        <v>0.01</v>
      </c>
      <c r="E20" s="25">
        <v>0.01</v>
      </c>
      <c r="F20" s="25"/>
      <c r="G20" s="25">
        <v>0.01</v>
      </c>
      <c r="H20" s="25"/>
      <c r="I20" s="25"/>
      <c r="J20" s="25"/>
      <c r="K20" s="25"/>
    </row>
    <row r="21" spans="1:11" ht="22.5" customHeight="1">
      <c r="A21" s="19" t="s">
        <v>208</v>
      </c>
      <c r="B21" s="8" t="s">
        <v>209</v>
      </c>
      <c r="C21" s="25">
        <v>9.9</v>
      </c>
      <c r="D21" s="25">
        <v>9.9</v>
      </c>
      <c r="E21" s="25">
        <v>9.9</v>
      </c>
      <c r="F21" s="25">
        <v>9.9</v>
      </c>
      <c r="G21" s="25"/>
      <c r="H21" s="25"/>
      <c r="I21" s="25"/>
      <c r="J21" s="25"/>
      <c r="K21" s="25"/>
    </row>
    <row r="22" spans="1:11" ht="22.5" customHeight="1">
      <c r="A22" s="19" t="s">
        <v>210</v>
      </c>
      <c r="B22" s="8" t="s">
        <v>211</v>
      </c>
      <c r="C22" s="25">
        <v>9.19</v>
      </c>
      <c r="D22" s="25">
        <v>9.19</v>
      </c>
      <c r="E22" s="25">
        <v>9.19</v>
      </c>
      <c r="F22" s="25">
        <v>9.19</v>
      </c>
      <c r="G22" s="25"/>
      <c r="H22" s="25"/>
      <c r="I22" s="25"/>
      <c r="J22" s="25"/>
      <c r="K22" s="25"/>
    </row>
    <row r="23" spans="1:11" ht="22.5" customHeight="1">
      <c r="A23" s="19" t="s">
        <v>212</v>
      </c>
      <c r="B23" s="8" t="s">
        <v>213</v>
      </c>
      <c r="C23" s="25">
        <v>0.71</v>
      </c>
      <c r="D23" s="25">
        <v>0.71</v>
      </c>
      <c r="E23" s="25">
        <v>0.71</v>
      </c>
      <c r="F23" s="25">
        <v>0.71</v>
      </c>
      <c r="G23" s="25"/>
      <c r="H23" s="25"/>
      <c r="I23" s="25"/>
      <c r="J23" s="25"/>
      <c r="K23" s="25"/>
    </row>
    <row r="24" spans="1:11" ht="22.5" customHeight="1">
      <c r="A24" s="19" t="s">
        <v>214</v>
      </c>
      <c r="B24" s="8" t="s">
        <v>215</v>
      </c>
      <c r="C24" s="25">
        <v>30</v>
      </c>
      <c r="D24" s="25"/>
      <c r="E24" s="25"/>
      <c r="F24" s="25"/>
      <c r="G24" s="25"/>
      <c r="H24" s="25"/>
      <c r="I24" s="25">
        <v>30</v>
      </c>
      <c r="J24" s="25"/>
      <c r="K24" s="25">
        <v>30</v>
      </c>
    </row>
    <row r="25" spans="1:11" ht="22.5" customHeight="1">
      <c r="A25" s="19" t="s">
        <v>216</v>
      </c>
      <c r="B25" s="8" t="s">
        <v>217</v>
      </c>
      <c r="C25" s="25">
        <v>30</v>
      </c>
      <c r="D25" s="25"/>
      <c r="E25" s="25"/>
      <c r="F25" s="25"/>
      <c r="G25" s="25"/>
      <c r="H25" s="25"/>
      <c r="I25" s="25">
        <v>30</v>
      </c>
      <c r="J25" s="25"/>
      <c r="K25" s="25">
        <v>30</v>
      </c>
    </row>
    <row r="26" spans="1:11" ht="27.75" customHeight="1">
      <c r="A26" s="19" t="s">
        <v>218</v>
      </c>
      <c r="B26" s="8" t="s">
        <v>219</v>
      </c>
      <c r="C26" s="25">
        <v>30</v>
      </c>
      <c r="D26" s="25"/>
      <c r="E26" s="25"/>
      <c r="F26" s="25"/>
      <c r="G26" s="25"/>
      <c r="H26" s="25"/>
      <c r="I26" s="25">
        <v>30</v>
      </c>
      <c r="J26" s="25"/>
      <c r="K26" s="25">
        <v>30</v>
      </c>
    </row>
    <row r="27" spans="1:11" ht="22.5" customHeight="1">
      <c r="A27" s="19" t="s">
        <v>220</v>
      </c>
      <c r="B27" s="8" t="s">
        <v>221</v>
      </c>
      <c r="C27" s="25">
        <v>1277.34</v>
      </c>
      <c r="D27" s="25">
        <v>197.44</v>
      </c>
      <c r="E27" s="25">
        <v>149.95</v>
      </c>
      <c r="F27" s="25">
        <v>149.56</v>
      </c>
      <c r="G27" s="25">
        <v>0.39</v>
      </c>
      <c r="H27" s="25">
        <v>47.49</v>
      </c>
      <c r="I27" s="25">
        <v>1079.9</v>
      </c>
      <c r="J27" s="25">
        <v>18.9</v>
      </c>
      <c r="K27" s="25">
        <v>1061</v>
      </c>
    </row>
    <row r="28" spans="1:11" ht="27.75" customHeight="1">
      <c r="A28" s="19" t="s">
        <v>222</v>
      </c>
      <c r="B28" s="8" t="s">
        <v>223</v>
      </c>
      <c r="C28" s="25">
        <v>1277.34</v>
      </c>
      <c r="D28" s="25">
        <v>197.44</v>
      </c>
      <c r="E28" s="25">
        <v>149.95</v>
      </c>
      <c r="F28" s="25">
        <v>149.56</v>
      </c>
      <c r="G28" s="25">
        <v>0.39</v>
      </c>
      <c r="H28" s="25">
        <v>47.49</v>
      </c>
      <c r="I28" s="25">
        <v>1079.9</v>
      </c>
      <c r="J28" s="25">
        <v>18.9</v>
      </c>
      <c r="K28" s="25">
        <v>1061</v>
      </c>
    </row>
    <row r="29" spans="1:11" ht="22.5" customHeight="1">
      <c r="A29" s="19" t="s">
        <v>224</v>
      </c>
      <c r="B29" s="8" t="s">
        <v>225</v>
      </c>
      <c r="C29" s="25">
        <v>246.34</v>
      </c>
      <c r="D29" s="25">
        <v>197.44</v>
      </c>
      <c r="E29" s="25">
        <v>149.95</v>
      </c>
      <c r="F29" s="25">
        <v>149.56</v>
      </c>
      <c r="G29" s="25">
        <v>0.39</v>
      </c>
      <c r="H29" s="25">
        <v>47.49</v>
      </c>
      <c r="I29" s="25">
        <v>48.9</v>
      </c>
      <c r="J29" s="25">
        <v>18.9</v>
      </c>
      <c r="K29" s="25">
        <v>30</v>
      </c>
    </row>
    <row r="30" spans="1:11" ht="22.5" customHeight="1">
      <c r="A30" s="19" t="s">
        <v>226</v>
      </c>
      <c r="B30" s="8" t="s">
        <v>227</v>
      </c>
      <c r="C30" s="25">
        <v>1000</v>
      </c>
      <c r="D30" s="25"/>
      <c r="E30" s="25"/>
      <c r="F30" s="25"/>
      <c r="G30" s="25"/>
      <c r="H30" s="25"/>
      <c r="I30" s="25">
        <v>1000</v>
      </c>
      <c r="J30" s="25"/>
      <c r="K30" s="25">
        <v>1000</v>
      </c>
    </row>
    <row r="31" spans="1:11" ht="27.75" customHeight="1">
      <c r="A31" s="19" t="s">
        <v>228</v>
      </c>
      <c r="B31" s="8" t="s">
        <v>229</v>
      </c>
      <c r="C31" s="25">
        <v>31</v>
      </c>
      <c r="D31" s="25"/>
      <c r="E31" s="25"/>
      <c r="F31" s="25"/>
      <c r="G31" s="25"/>
      <c r="H31" s="25"/>
      <c r="I31" s="25">
        <v>31</v>
      </c>
      <c r="J31" s="25"/>
      <c r="K31" s="25">
        <v>31</v>
      </c>
    </row>
    <row r="32" spans="1:11" ht="22.5" customHeight="1">
      <c r="A32" s="19" t="s">
        <v>230</v>
      </c>
      <c r="B32" s="8" t="s">
        <v>231</v>
      </c>
      <c r="C32" s="25">
        <v>18.65</v>
      </c>
      <c r="D32" s="25">
        <v>18.65</v>
      </c>
      <c r="E32" s="25">
        <v>18.65</v>
      </c>
      <c r="F32" s="25">
        <v>18.65</v>
      </c>
      <c r="G32" s="25"/>
      <c r="H32" s="25"/>
      <c r="I32" s="25"/>
      <c r="J32" s="25"/>
      <c r="K32" s="25"/>
    </row>
    <row r="33" spans="1:11" ht="22.5" customHeight="1">
      <c r="A33" s="19" t="s">
        <v>232</v>
      </c>
      <c r="B33" s="8" t="s">
        <v>233</v>
      </c>
      <c r="C33" s="25">
        <v>18.65</v>
      </c>
      <c r="D33" s="25">
        <v>18.65</v>
      </c>
      <c r="E33" s="25">
        <v>18.65</v>
      </c>
      <c r="F33" s="25">
        <v>18.65</v>
      </c>
      <c r="G33" s="25"/>
      <c r="H33" s="25"/>
      <c r="I33" s="25"/>
      <c r="J33" s="25"/>
      <c r="K33" s="25"/>
    </row>
    <row r="34" spans="1:11" ht="22.5" customHeight="1">
      <c r="A34" s="19" t="s">
        <v>234</v>
      </c>
      <c r="B34" s="8" t="s">
        <v>235</v>
      </c>
      <c r="C34" s="25">
        <v>18.65</v>
      </c>
      <c r="D34" s="25">
        <v>18.65</v>
      </c>
      <c r="E34" s="25">
        <v>18.65</v>
      </c>
      <c r="F34" s="25">
        <v>18.65</v>
      </c>
      <c r="G34" s="25"/>
      <c r="H34" s="25"/>
      <c r="I34" s="25"/>
      <c r="J34" s="25"/>
      <c r="K34" s="25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</sheetData>
  <sheetProtection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31.140625" style="0" customWidth="1"/>
    <col min="3" max="3" width="38.140625" style="0" customWidth="1"/>
    <col min="4" max="4" width="12.00390625" style="0" customWidth="1"/>
    <col min="5" max="7" width="24.7109375" style="0" customWidth="1"/>
    <col min="8" max="9" width="9.140625" style="0" customWidth="1"/>
    <col min="10" max="32" width="14.28125" style="0" customWidth="1"/>
    <col min="33" max="33" width="9.140625" style="0" customWidth="1"/>
  </cols>
  <sheetData>
    <row r="1" spans="1:32" ht="12.75" customHeight="1">
      <c r="A1" s="1"/>
      <c r="B1" s="24"/>
      <c r="C1" s="24"/>
      <c r="D1" s="24"/>
      <c r="E1" s="24"/>
      <c r="F1" s="24"/>
      <c r="G1" s="24"/>
      <c r="H1" s="24"/>
      <c r="I1" s="24"/>
      <c r="AF1" s="12"/>
    </row>
    <row r="2" spans="1:32" ht="30" customHeight="1">
      <c r="A2" s="2" t="s">
        <v>236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 t="s">
        <v>1</v>
      </c>
    </row>
    <row r="4" spans="1:32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ht="22.5" customHeight="1">
      <c r="A7" s="19"/>
      <c r="B7" s="8"/>
      <c r="C7" s="8"/>
      <c r="D7" s="8"/>
      <c r="E7" s="8"/>
      <c r="F7" s="8"/>
      <c r="G7" s="8"/>
      <c r="H7" s="8"/>
      <c r="I7" s="8" t="s">
        <v>57</v>
      </c>
      <c r="J7" s="25">
        <v>258.39</v>
      </c>
      <c r="K7" s="25">
        <v>258.39</v>
      </c>
      <c r="L7" s="25">
        <v>258.39</v>
      </c>
      <c r="M7" s="25">
        <v>258.39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ht="12.75" customHeight="1">
      <c r="A8" s="19"/>
      <c r="B8" s="8" t="s">
        <v>58</v>
      </c>
      <c r="C8" s="8"/>
      <c r="D8" s="8"/>
      <c r="E8" s="8"/>
      <c r="F8" s="8"/>
      <c r="G8" s="8"/>
      <c r="H8" s="8"/>
      <c r="I8" s="8"/>
      <c r="J8" s="25">
        <v>258.39</v>
      </c>
      <c r="K8" s="25">
        <v>258.39</v>
      </c>
      <c r="L8" s="25">
        <v>258.39</v>
      </c>
      <c r="M8" s="25">
        <v>258.39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ht="12.75" customHeight="1">
      <c r="A9" s="19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25">
        <v>258.39</v>
      </c>
      <c r="K9" s="25">
        <v>258.39</v>
      </c>
      <c r="L9" s="25">
        <v>258.39</v>
      </c>
      <c r="M9" s="25">
        <v>258.39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12.75" customHeight="1">
      <c r="A10" s="19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25">
        <v>258.39</v>
      </c>
      <c r="K10" s="25">
        <v>258.39</v>
      </c>
      <c r="L10" s="25">
        <v>258.39</v>
      </c>
      <c r="M10" s="25">
        <v>258.39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12.75" customHeight="1">
      <c r="A11" s="19"/>
      <c r="B11" s="8"/>
      <c r="C11" s="8" t="s">
        <v>96</v>
      </c>
      <c r="D11" s="8"/>
      <c r="E11" s="8"/>
      <c r="F11" s="8"/>
      <c r="G11" s="8"/>
      <c r="H11" s="8"/>
      <c r="I11" s="8"/>
      <c r="J11" s="25">
        <v>210.9</v>
      </c>
      <c r="K11" s="25">
        <v>210.9</v>
      </c>
      <c r="L11" s="25">
        <v>210.9</v>
      </c>
      <c r="M11" s="25">
        <v>210.9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12.75" customHeight="1">
      <c r="A12" s="19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25">
        <v>84.19</v>
      </c>
      <c r="K12" s="25">
        <v>84.19</v>
      </c>
      <c r="L12" s="25">
        <v>84.19</v>
      </c>
      <c r="M12" s="25">
        <v>84.19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ht="12.75" customHeight="1">
      <c r="A13" s="19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25">
        <v>46.9</v>
      </c>
      <c r="K13" s="25">
        <v>46.9</v>
      </c>
      <c r="L13" s="25">
        <v>46.9</v>
      </c>
      <c r="M13" s="25">
        <v>46.9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ht="12.75" customHeight="1">
      <c r="A14" s="19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25">
        <v>7.02</v>
      </c>
      <c r="K14" s="25">
        <v>7.02</v>
      </c>
      <c r="L14" s="25">
        <v>7.02</v>
      </c>
      <c r="M14" s="25">
        <v>7.02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ht="12.75" customHeight="1">
      <c r="A15" s="19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106</v>
      </c>
      <c r="G15" s="8" t="s">
        <v>103</v>
      </c>
      <c r="H15" s="8" t="s">
        <v>104</v>
      </c>
      <c r="I15" s="8"/>
      <c r="J15" s="25">
        <v>3.21</v>
      </c>
      <c r="K15" s="25">
        <v>3.21</v>
      </c>
      <c r="L15" s="25">
        <v>3.21</v>
      </c>
      <c r="M15" s="25">
        <v>3.21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ht="12.75" customHeight="1">
      <c r="A16" s="19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106</v>
      </c>
      <c r="G16" s="8" t="s">
        <v>103</v>
      </c>
      <c r="H16" s="8" t="s">
        <v>104</v>
      </c>
      <c r="I16" s="8"/>
      <c r="J16" s="25">
        <v>8.06</v>
      </c>
      <c r="K16" s="25">
        <v>8.06</v>
      </c>
      <c r="L16" s="25">
        <v>8.06</v>
      </c>
      <c r="M16" s="25">
        <v>8.06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2.75" customHeight="1">
      <c r="A17" s="19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106</v>
      </c>
      <c r="G17" s="8" t="s">
        <v>103</v>
      </c>
      <c r="H17" s="8" t="s">
        <v>104</v>
      </c>
      <c r="I17" s="8"/>
      <c r="J17" s="25">
        <v>0.18</v>
      </c>
      <c r="K17" s="25">
        <v>0.18</v>
      </c>
      <c r="L17" s="25">
        <v>0.18</v>
      </c>
      <c r="M17" s="25">
        <v>0.18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ht="12.75" customHeight="1">
      <c r="A18" s="19" t="s">
        <v>97</v>
      </c>
      <c r="B18" s="8" t="s">
        <v>98</v>
      </c>
      <c r="C18" s="8" t="s">
        <v>112</v>
      </c>
      <c r="D18" s="8" t="s">
        <v>100</v>
      </c>
      <c r="E18" s="8" t="s">
        <v>113</v>
      </c>
      <c r="F18" s="8" t="s">
        <v>114</v>
      </c>
      <c r="G18" s="8" t="s">
        <v>115</v>
      </c>
      <c r="H18" s="8" t="s">
        <v>104</v>
      </c>
      <c r="I18" s="8"/>
      <c r="J18" s="25">
        <v>22.61</v>
      </c>
      <c r="K18" s="25">
        <v>22.61</v>
      </c>
      <c r="L18" s="25">
        <v>22.61</v>
      </c>
      <c r="M18" s="25">
        <v>22.61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2.75" customHeight="1">
      <c r="A19" s="19" t="s">
        <v>97</v>
      </c>
      <c r="B19" s="8" t="s">
        <v>98</v>
      </c>
      <c r="C19" s="8" t="s">
        <v>116</v>
      </c>
      <c r="D19" s="8" t="s">
        <v>100</v>
      </c>
      <c r="E19" s="8" t="s">
        <v>117</v>
      </c>
      <c r="F19" s="8" t="s">
        <v>118</v>
      </c>
      <c r="G19" s="8" t="s">
        <v>115</v>
      </c>
      <c r="H19" s="8" t="s">
        <v>104</v>
      </c>
      <c r="I19" s="8"/>
      <c r="J19" s="25">
        <v>9.19</v>
      </c>
      <c r="K19" s="25">
        <v>9.19</v>
      </c>
      <c r="L19" s="25">
        <v>9.19</v>
      </c>
      <c r="M19" s="25">
        <v>9.19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2.75" customHeight="1">
      <c r="A20" s="19" t="s">
        <v>97</v>
      </c>
      <c r="B20" s="8" t="s">
        <v>98</v>
      </c>
      <c r="C20" s="8" t="s">
        <v>119</v>
      </c>
      <c r="D20" s="8" t="s">
        <v>100</v>
      </c>
      <c r="E20" s="8" t="s">
        <v>120</v>
      </c>
      <c r="F20" s="8" t="s">
        <v>121</v>
      </c>
      <c r="G20" s="8" t="s">
        <v>115</v>
      </c>
      <c r="H20" s="8" t="s">
        <v>104</v>
      </c>
      <c r="I20" s="8"/>
      <c r="J20" s="25">
        <v>0.71</v>
      </c>
      <c r="K20" s="25">
        <v>0.71</v>
      </c>
      <c r="L20" s="25">
        <v>0.71</v>
      </c>
      <c r="M20" s="25">
        <v>0.71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2.75" customHeight="1">
      <c r="A21" s="19" t="s">
        <v>97</v>
      </c>
      <c r="B21" s="8" t="s">
        <v>98</v>
      </c>
      <c r="C21" s="8" t="s">
        <v>122</v>
      </c>
      <c r="D21" s="8" t="s">
        <v>100</v>
      </c>
      <c r="E21" s="8" t="s">
        <v>123</v>
      </c>
      <c r="F21" s="8" t="s">
        <v>124</v>
      </c>
      <c r="G21" s="8" t="s">
        <v>115</v>
      </c>
      <c r="H21" s="8" t="s">
        <v>104</v>
      </c>
      <c r="I21" s="8"/>
      <c r="J21" s="25">
        <v>0.28</v>
      </c>
      <c r="K21" s="25">
        <v>0.28</v>
      </c>
      <c r="L21" s="25">
        <v>0.28</v>
      </c>
      <c r="M21" s="25">
        <v>0.28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2.75" customHeight="1">
      <c r="A22" s="19" t="s">
        <v>97</v>
      </c>
      <c r="B22" s="8" t="s">
        <v>98</v>
      </c>
      <c r="C22" s="8" t="s">
        <v>125</v>
      </c>
      <c r="D22" s="8" t="s">
        <v>100</v>
      </c>
      <c r="E22" s="8" t="s">
        <v>126</v>
      </c>
      <c r="F22" s="8" t="s">
        <v>127</v>
      </c>
      <c r="G22" s="8" t="s">
        <v>128</v>
      </c>
      <c r="H22" s="8" t="s">
        <v>104</v>
      </c>
      <c r="I22" s="8"/>
      <c r="J22" s="25">
        <v>18.65</v>
      </c>
      <c r="K22" s="25">
        <v>18.65</v>
      </c>
      <c r="L22" s="25">
        <v>18.65</v>
      </c>
      <c r="M22" s="25">
        <v>18.65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2.75" customHeight="1">
      <c r="A23" s="19" t="s">
        <v>97</v>
      </c>
      <c r="B23" s="8" t="s">
        <v>98</v>
      </c>
      <c r="C23" s="8" t="s">
        <v>129</v>
      </c>
      <c r="D23" s="8" t="s">
        <v>100</v>
      </c>
      <c r="E23" s="8" t="s">
        <v>130</v>
      </c>
      <c r="F23" s="8" t="s">
        <v>131</v>
      </c>
      <c r="G23" s="8" t="s">
        <v>132</v>
      </c>
      <c r="H23" s="8" t="s">
        <v>104</v>
      </c>
      <c r="I23" s="8"/>
      <c r="J23" s="25">
        <v>0.01</v>
      </c>
      <c r="K23" s="25">
        <v>0.01</v>
      </c>
      <c r="L23" s="25">
        <v>0.01</v>
      </c>
      <c r="M23" s="25">
        <v>0.01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2.75" customHeight="1">
      <c r="A24" s="19" t="s">
        <v>97</v>
      </c>
      <c r="B24" s="8" t="s">
        <v>98</v>
      </c>
      <c r="C24" s="8" t="s">
        <v>133</v>
      </c>
      <c r="D24" s="8" t="s">
        <v>100</v>
      </c>
      <c r="E24" s="8" t="s">
        <v>134</v>
      </c>
      <c r="F24" s="8" t="s">
        <v>135</v>
      </c>
      <c r="G24" s="8" t="s">
        <v>136</v>
      </c>
      <c r="H24" s="8" t="s">
        <v>104</v>
      </c>
      <c r="I24" s="8"/>
      <c r="J24" s="25">
        <v>3.34</v>
      </c>
      <c r="K24" s="25">
        <v>3.34</v>
      </c>
      <c r="L24" s="25">
        <v>3.34</v>
      </c>
      <c r="M24" s="25">
        <v>3.34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2.75" customHeight="1">
      <c r="A25" s="19" t="s">
        <v>97</v>
      </c>
      <c r="B25" s="8" t="s">
        <v>98</v>
      </c>
      <c r="C25" s="8" t="s">
        <v>137</v>
      </c>
      <c r="D25" s="8" t="s">
        <v>100</v>
      </c>
      <c r="E25" s="8" t="s">
        <v>134</v>
      </c>
      <c r="F25" s="8" t="s">
        <v>135</v>
      </c>
      <c r="G25" s="8" t="s">
        <v>136</v>
      </c>
      <c r="H25" s="8" t="s">
        <v>104</v>
      </c>
      <c r="I25" s="8"/>
      <c r="J25" s="25">
        <v>0.15</v>
      </c>
      <c r="K25" s="25">
        <v>0.15</v>
      </c>
      <c r="L25" s="25">
        <v>0.15</v>
      </c>
      <c r="M25" s="25">
        <v>0.15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2.75" customHeight="1">
      <c r="A26" s="19" t="s">
        <v>97</v>
      </c>
      <c r="B26" s="8" t="s">
        <v>98</v>
      </c>
      <c r="C26" s="8" t="s">
        <v>138</v>
      </c>
      <c r="D26" s="8" t="s">
        <v>100</v>
      </c>
      <c r="E26" s="8" t="s">
        <v>134</v>
      </c>
      <c r="F26" s="8" t="s">
        <v>135</v>
      </c>
      <c r="G26" s="8" t="s">
        <v>136</v>
      </c>
      <c r="H26" s="8" t="s">
        <v>104</v>
      </c>
      <c r="I26" s="8"/>
      <c r="J26" s="25">
        <v>3.01</v>
      </c>
      <c r="K26" s="25">
        <v>3.01</v>
      </c>
      <c r="L26" s="25">
        <v>3.01</v>
      </c>
      <c r="M26" s="25">
        <v>3.01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2.75" customHeight="1">
      <c r="A27" s="19" t="s">
        <v>97</v>
      </c>
      <c r="B27" s="8" t="s">
        <v>98</v>
      </c>
      <c r="C27" s="8" t="s">
        <v>139</v>
      </c>
      <c r="D27" s="8" t="s">
        <v>100</v>
      </c>
      <c r="E27" s="8" t="s">
        <v>134</v>
      </c>
      <c r="F27" s="8" t="s">
        <v>135</v>
      </c>
      <c r="G27" s="8" t="s">
        <v>136</v>
      </c>
      <c r="H27" s="8" t="s">
        <v>104</v>
      </c>
      <c r="I27" s="8"/>
      <c r="J27" s="25">
        <v>3</v>
      </c>
      <c r="K27" s="25">
        <v>3</v>
      </c>
      <c r="L27" s="25">
        <v>3</v>
      </c>
      <c r="M27" s="25">
        <v>3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2.75" customHeight="1">
      <c r="A28" s="19" t="s">
        <v>97</v>
      </c>
      <c r="B28" s="8" t="s">
        <v>98</v>
      </c>
      <c r="C28" s="8" t="s">
        <v>140</v>
      </c>
      <c r="D28" s="8" t="s">
        <v>100</v>
      </c>
      <c r="E28" s="8" t="s">
        <v>101</v>
      </c>
      <c r="F28" s="8" t="s">
        <v>135</v>
      </c>
      <c r="G28" s="8" t="s">
        <v>136</v>
      </c>
      <c r="H28" s="8" t="s">
        <v>104</v>
      </c>
      <c r="I28" s="8"/>
      <c r="J28" s="25">
        <v>0.39</v>
      </c>
      <c r="K28" s="25">
        <v>0.39</v>
      </c>
      <c r="L28" s="25">
        <v>0.39</v>
      </c>
      <c r="M28" s="25">
        <v>0.39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2.75" customHeight="1">
      <c r="A29" s="19"/>
      <c r="B29" s="8"/>
      <c r="C29" s="8" t="s">
        <v>141</v>
      </c>
      <c r="D29" s="8"/>
      <c r="E29" s="8"/>
      <c r="F29" s="8"/>
      <c r="G29" s="8"/>
      <c r="H29" s="8"/>
      <c r="I29" s="8"/>
      <c r="J29" s="25">
        <v>47.49</v>
      </c>
      <c r="K29" s="25">
        <v>47.49</v>
      </c>
      <c r="L29" s="25">
        <v>47.49</v>
      </c>
      <c r="M29" s="25">
        <v>47.49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2.75" customHeight="1">
      <c r="A30" s="19" t="s">
        <v>97</v>
      </c>
      <c r="B30" s="8" t="s">
        <v>98</v>
      </c>
      <c r="C30" s="8" t="s">
        <v>142</v>
      </c>
      <c r="D30" s="8" t="s">
        <v>100</v>
      </c>
      <c r="E30" s="8" t="s">
        <v>101</v>
      </c>
      <c r="F30" s="8" t="s">
        <v>143</v>
      </c>
      <c r="G30" s="8" t="s">
        <v>144</v>
      </c>
      <c r="H30" s="8" t="s">
        <v>104</v>
      </c>
      <c r="I30" s="8"/>
      <c r="J30" s="25">
        <v>13.27</v>
      </c>
      <c r="K30" s="25">
        <v>13.27</v>
      </c>
      <c r="L30" s="25">
        <v>13.27</v>
      </c>
      <c r="M30" s="25">
        <v>13.27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2.75" customHeight="1">
      <c r="A31" s="19" t="s">
        <v>97</v>
      </c>
      <c r="B31" s="8" t="s">
        <v>98</v>
      </c>
      <c r="C31" s="8" t="s">
        <v>145</v>
      </c>
      <c r="D31" s="8" t="s">
        <v>100</v>
      </c>
      <c r="E31" s="8" t="s">
        <v>101</v>
      </c>
      <c r="F31" s="8" t="s">
        <v>146</v>
      </c>
      <c r="G31" s="8" t="s">
        <v>144</v>
      </c>
      <c r="H31" s="8" t="s">
        <v>104</v>
      </c>
      <c r="I31" s="8"/>
      <c r="J31" s="25">
        <v>14.94</v>
      </c>
      <c r="K31" s="25">
        <v>14.94</v>
      </c>
      <c r="L31" s="25">
        <v>14.94</v>
      </c>
      <c r="M31" s="25">
        <v>14.94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2.75" customHeight="1">
      <c r="A32" s="19" t="s">
        <v>97</v>
      </c>
      <c r="B32" s="8" t="s">
        <v>98</v>
      </c>
      <c r="C32" s="8" t="s">
        <v>147</v>
      </c>
      <c r="D32" s="8" t="s">
        <v>100</v>
      </c>
      <c r="E32" s="8" t="s">
        <v>101</v>
      </c>
      <c r="F32" s="8" t="s">
        <v>148</v>
      </c>
      <c r="G32" s="8" t="s">
        <v>149</v>
      </c>
      <c r="H32" s="8" t="s">
        <v>104</v>
      </c>
      <c r="I32" s="8"/>
      <c r="J32" s="25">
        <v>1.86</v>
      </c>
      <c r="K32" s="25">
        <v>1.86</v>
      </c>
      <c r="L32" s="25">
        <v>1.86</v>
      </c>
      <c r="M32" s="25">
        <v>1.86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2.75" customHeight="1">
      <c r="A33" s="19" t="s">
        <v>97</v>
      </c>
      <c r="B33" s="8" t="s">
        <v>98</v>
      </c>
      <c r="C33" s="8" t="s">
        <v>150</v>
      </c>
      <c r="D33" s="8" t="s">
        <v>100</v>
      </c>
      <c r="E33" s="8" t="s">
        <v>101</v>
      </c>
      <c r="F33" s="8" t="s">
        <v>151</v>
      </c>
      <c r="G33" s="8" t="s">
        <v>144</v>
      </c>
      <c r="H33" s="8" t="s">
        <v>104</v>
      </c>
      <c r="I33" s="8"/>
      <c r="J33" s="25">
        <v>10.77</v>
      </c>
      <c r="K33" s="25">
        <v>10.77</v>
      </c>
      <c r="L33" s="25">
        <v>10.77</v>
      </c>
      <c r="M33" s="25">
        <v>10.77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2.75" customHeight="1">
      <c r="A34" s="19" t="s">
        <v>97</v>
      </c>
      <c r="B34" s="8" t="s">
        <v>98</v>
      </c>
      <c r="C34" s="8" t="s">
        <v>152</v>
      </c>
      <c r="D34" s="8" t="s">
        <v>100</v>
      </c>
      <c r="E34" s="8" t="s">
        <v>101</v>
      </c>
      <c r="F34" s="8" t="s">
        <v>153</v>
      </c>
      <c r="G34" s="8" t="s">
        <v>144</v>
      </c>
      <c r="H34" s="8" t="s">
        <v>104</v>
      </c>
      <c r="I34" s="8"/>
      <c r="J34" s="25">
        <v>1.7</v>
      </c>
      <c r="K34" s="25">
        <v>1.7</v>
      </c>
      <c r="L34" s="25">
        <v>1.7</v>
      </c>
      <c r="M34" s="25">
        <v>1.7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2.75" customHeight="1">
      <c r="A35" s="19" t="s">
        <v>97</v>
      </c>
      <c r="B35" s="8" t="s">
        <v>98</v>
      </c>
      <c r="C35" s="8" t="s">
        <v>154</v>
      </c>
      <c r="D35" s="8" t="s">
        <v>100</v>
      </c>
      <c r="E35" s="8" t="s">
        <v>101</v>
      </c>
      <c r="F35" s="8" t="s">
        <v>155</v>
      </c>
      <c r="G35" s="8" t="s">
        <v>144</v>
      </c>
      <c r="H35" s="8" t="s">
        <v>104</v>
      </c>
      <c r="I35" s="8"/>
      <c r="J35" s="25">
        <v>4.95</v>
      </c>
      <c r="K35" s="25">
        <v>4.95</v>
      </c>
      <c r="L35" s="25">
        <v>4.95</v>
      </c>
      <c r="M35" s="25">
        <v>4.95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9" ht="12.7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 customHeight="1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2.75" customHeight="1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 customHeight="1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2.75" customHeight="1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 customHeight="1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2.75" customHeight="1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2.75" customHeight="1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2.75" customHeight="1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2.75" customHeight="1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2.75" customHeight="1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2.75" customHeight="1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 customHeight="1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2.75" customHeight="1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2.75" customHeight="1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2.75" customHeight="1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2.75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2.75" customHeight="1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2.75" customHeight="1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2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2.75" customHeight="1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2.7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customHeight="1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2.75" customHeight="1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2.75" customHeight="1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2.75" customHeight="1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2.75" customHeight="1">
      <c r="A64" s="24"/>
      <c r="B64" s="24"/>
      <c r="C64" s="24"/>
      <c r="D64" s="24"/>
      <c r="E64" s="24"/>
      <c r="F64" s="24"/>
      <c r="G64" s="24"/>
      <c r="H64" s="24"/>
      <c r="I64" s="24"/>
    </row>
  </sheetData>
  <sheetProtection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showGridLines="0" showZeros="0" workbookViewId="0" topLeftCell="A13">
      <selection activeCell="A1" sqref="A1"/>
    </sheetView>
  </sheetViews>
  <sheetFormatPr defaultColWidth="9.140625" defaultRowHeight="12.75"/>
  <cols>
    <col min="1" max="2" width="18.421875" style="0" customWidth="1"/>
    <col min="3" max="3" width="21.8515625" style="0" customWidth="1"/>
    <col min="4" max="5" width="33.00390625" style="0" customWidth="1"/>
    <col min="6" max="6" width="16.57421875" style="0" customWidth="1"/>
    <col min="7" max="9" width="22.00390625" style="0" customWidth="1"/>
    <col min="10" max="11" width="11.00390625" style="0" customWidth="1"/>
    <col min="12" max="12" width="8.8515625" style="0" customWidth="1"/>
    <col min="13" max="13" width="8.00390625" style="0" customWidth="1"/>
    <col min="14" max="36" width="14.28125" style="0" customWidth="1"/>
    <col min="37" max="37" width="9.140625" style="0" customWidth="1"/>
  </cols>
  <sheetData>
    <row r="1" spans="1:36" ht="12.75" customHeight="1">
      <c r="A1" s="1"/>
      <c r="B1" s="1"/>
      <c r="AJ1" s="12"/>
    </row>
    <row r="2" spans="1:36" ht="30" customHeight="1">
      <c r="A2" s="23" t="s">
        <v>237</v>
      </c>
      <c r="B2" s="23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238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238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3" t="s">
        <v>1</v>
      </c>
    </row>
    <row r="4" spans="1:36" ht="22.5" customHeight="1">
      <c r="A4" s="6" t="s">
        <v>42</v>
      </c>
      <c r="B4" s="6" t="s">
        <v>43</v>
      </c>
      <c r="C4" s="6" t="s">
        <v>239</v>
      </c>
      <c r="D4" s="6" t="s">
        <v>240</v>
      </c>
      <c r="E4" s="6" t="s">
        <v>241</v>
      </c>
      <c r="F4" s="6" t="s">
        <v>242</v>
      </c>
      <c r="G4" s="6" t="s">
        <v>243</v>
      </c>
      <c r="H4" s="6" t="s">
        <v>244</v>
      </c>
      <c r="I4" s="6" t="s">
        <v>245</v>
      </c>
      <c r="J4" s="6" t="s">
        <v>246</v>
      </c>
      <c r="K4" s="6" t="s">
        <v>247</v>
      </c>
      <c r="L4" s="6" t="s">
        <v>248</v>
      </c>
      <c r="M4" s="6" t="s">
        <v>238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238</v>
      </c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 t="s">
        <v>238</v>
      </c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ht="22.5" customHeight="1">
      <c r="A7" s="7"/>
      <c r="B7" s="19" t="s">
        <v>57</v>
      </c>
      <c r="C7" s="7"/>
      <c r="D7" s="7"/>
      <c r="E7" s="7"/>
      <c r="F7" s="7"/>
      <c r="G7" s="7"/>
      <c r="H7" s="7"/>
      <c r="I7" s="7"/>
      <c r="J7" s="7"/>
      <c r="K7" s="7"/>
      <c r="L7" s="7"/>
      <c r="M7" s="7" t="s">
        <v>238</v>
      </c>
      <c r="N7" s="19">
        <v>1109.9</v>
      </c>
      <c r="O7" s="19">
        <v>1109.9</v>
      </c>
      <c r="P7" s="19">
        <v>1109.9</v>
      </c>
      <c r="Q7" s="19">
        <v>1109.9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ht="22.5" customHeight="1">
      <c r="A8" s="7"/>
      <c r="B8" s="7" t="s">
        <v>58</v>
      </c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238</v>
      </c>
      <c r="N8" s="19">
        <v>1109.9</v>
      </c>
      <c r="O8" s="19">
        <v>1109.9</v>
      </c>
      <c r="P8" s="19">
        <v>1109.9</v>
      </c>
      <c r="Q8" s="19">
        <v>1109.9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22.5" customHeight="1">
      <c r="A9" s="7" t="s">
        <v>59</v>
      </c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 t="s">
        <v>238</v>
      </c>
      <c r="N9" s="19">
        <v>1109.9</v>
      </c>
      <c r="O9" s="19">
        <v>1109.9</v>
      </c>
      <c r="P9" s="19">
        <v>1109.9</v>
      </c>
      <c r="Q9" s="19">
        <v>1109.9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22.5" customHeight="1">
      <c r="A10" s="7" t="s">
        <v>61</v>
      </c>
      <c r="B10" s="7" t="s">
        <v>62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 t="s">
        <v>238</v>
      </c>
      <c r="N10" s="19">
        <v>1109.9</v>
      </c>
      <c r="O10" s="19">
        <v>1109.9</v>
      </c>
      <c r="P10" s="19">
        <v>1109.9</v>
      </c>
      <c r="Q10" s="19">
        <v>1109.9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22.5" customHeight="1">
      <c r="A11" s="7"/>
      <c r="B11" s="7"/>
      <c r="C11" s="7" t="s">
        <v>249</v>
      </c>
      <c r="D11" s="7" t="s">
        <v>250</v>
      </c>
      <c r="E11" s="7" t="s">
        <v>250</v>
      </c>
      <c r="F11" s="7"/>
      <c r="G11" s="7"/>
      <c r="H11" s="7"/>
      <c r="I11" s="7"/>
      <c r="J11" s="7"/>
      <c r="K11" s="7"/>
      <c r="L11" s="7"/>
      <c r="M11" s="7" t="s">
        <v>238</v>
      </c>
      <c r="N11" s="19">
        <v>1000</v>
      </c>
      <c r="O11" s="19">
        <v>1000</v>
      </c>
      <c r="P11" s="19">
        <v>1000</v>
      </c>
      <c r="Q11" s="19">
        <v>1000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22.5" customHeight="1">
      <c r="A12" s="7"/>
      <c r="B12" s="7"/>
      <c r="C12" s="7"/>
      <c r="D12" s="7"/>
      <c r="E12" s="7"/>
      <c r="F12" s="7" t="s">
        <v>58</v>
      </c>
      <c r="G12" s="7" t="s">
        <v>162</v>
      </c>
      <c r="H12" s="7" t="s">
        <v>163</v>
      </c>
      <c r="I12" s="7" t="s">
        <v>164</v>
      </c>
      <c r="J12" s="7" t="s">
        <v>241</v>
      </c>
      <c r="K12" s="7" t="s">
        <v>161</v>
      </c>
      <c r="L12" s="7" t="s">
        <v>104</v>
      </c>
      <c r="M12" s="7" t="s">
        <v>238</v>
      </c>
      <c r="N12" s="19">
        <v>1000</v>
      </c>
      <c r="O12" s="19">
        <v>1000</v>
      </c>
      <c r="P12" s="19">
        <v>1000</v>
      </c>
      <c r="Q12" s="19">
        <v>1000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22.5" customHeight="1">
      <c r="A13" s="7"/>
      <c r="B13" s="7"/>
      <c r="C13" s="7" t="s">
        <v>249</v>
      </c>
      <c r="D13" s="7" t="s">
        <v>251</v>
      </c>
      <c r="E13" s="7" t="s">
        <v>251</v>
      </c>
      <c r="F13" s="7"/>
      <c r="G13" s="7"/>
      <c r="H13" s="7"/>
      <c r="I13" s="7"/>
      <c r="J13" s="7"/>
      <c r="K13" s="7"/>
      <c r="L13" s="7"/>
      <c r="M13" s="7" t="s">
        <v>238</v>
      </c>
      <c r="N13" s="19">
        <v>30</v>
      </c>
      <c r="O13" s="19">
        <v>30</v>
      </c>
      <c r="P13" s="19">
        <v>30</v>
      </c>
      <c r="Q13" s="19">
        <v>30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ht="22.5" customHeight="1">
      <c r="A14" s="7"/>
      <c r="B14" s="7"/>
      <c r="C14" s="7"/>
      <c r="D14" s="7"/>
      <c r="E14" s="7"/>
      <c r="F14" s="7" t="s">
        <v>58</v>
      </c>
      <c r="G14" s="7" t="s">
        <v>101</v>
      </c>
      <c r="H14" s="7" t="s">
        <v>143</v>
      </c>
      <c r="I14" s="7" t="s">
        <v>144</v>
      </c>
      <c r="J14" s="7" t="s">
        <v>241</v>
      </c>
      <c r="K14" s="7" t="s">
        <v>161</v>
      </c>
      <c r="L14" s="7" t="s">
        <v>104</v>
      </c>
      <c r="M14" s="7" t="s">
        <v>238</v>
      </c>
      <c r="N14" s="19">
        <v>30</v>
      </c>
      <c r="O14" s="19">
        <v>30</v>
      </c>
      <c r="P14" s="19">
        <v>30</v>
      </c>
      <c r="Q14" s="19">
        <v>30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ht="22.5" customHeight="1">
      <c r="A15" s="7"/>
      <c r="B15" s="7"/>
      <c r="C15" s="7" t="s">
        <v>249</v>
      </c>
      <c r="D15" s="7" t="s">
        <v>252</v>
      </c>
      <c r="E15" s="7" t="s">
        <v>252</v>
      </c>
      <c r="F15" s="7"/>
      <c r="G15" s="7"/>
      <c r="H15" s="7"/>
      <c r="I15" s="7"/>
      <c r="J15" s="7"/>
      <c r="K15" s="7"/>
      <c r="L15" s="7"/>
      <c r="M15" s="7" t="s">
        <v>238</v>
      </c>
      <c r="N15" s="19">
        <v>8</v>
      </c>
      <c r="O15" s="19">
        <v>8</v>
      </c>
      <c r="P15" s="19">
        <v>8</v>
      </c>
      <c r="Q15" s="19">
        <v>8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22.5" customHeight="1">
      <c r="A16" s="7"/>
      <c r="B16" s="7"/>
      <c r="C16" s="7"/>
      <c r="D16" s="7"/>
      <c r="E16" s="7"/>
      <c r="F16" s="7" t="s">
        <v>58</v>
      </c>
      <c r="G16" s="7" t="s">
        <v>167</v>
      </c>
      <c r="H16" s="7" t="s">
        <v>168</v>
      </c>
      <c r="I16" s="7" t="s">
        <v>169</v>
      </c>
      <c r="J16" s="7" t="s">
        <v>241</v>
      </c>
      <c r="K16" s="7" t="s">
        <v>161</v>
      </c>
      <c r="L16" s="7" t="s">
        <v>104</v>
      </c>
      <c r="M16" s="7" t="s">
        <v>238</v>
      </c>
      <c r="N16" s="19">
        <v>8</v>
      </c>
      <c r="O16" s="19">
        <v>8</v>
      </c>
      <c r="P16" s="19">
        <v>8</v>
      </c>
      <c r="Q16" s="19">
        <v>8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ht="22.5" customHeight="1">
      <c r="A17" s="7"/>
      <c r="B17" s="7"/>
      <c r="C17" s="7" t="s">
        <v>249</v>
      </c>
      <c r="D17" s="7" t="s">
        <v>253</v>
      </c>
      <c r="E17" s="7" t="s">
        <v>253</v>
      </c>
      <c r="F17" s="7"/>
      <c r="G17" s="7"/>
      <c r="H17" s="7"/>
      <c r="I17" s="7"/>
      <c r="J17" s="7"/>
      <c r="K17" s="7"/>
      <c r="L17" s="7"/>
      <c r="M17" s="7" t="s">
        <v>238</v>
      </c>
      <c r="N17" s="19">
        <v>30</v>
      </c>
      <c r="O17" s="19">
        <v>30</v>
      </c>
      <c r="P17" s="19">
        <v>30</v>
      </c>
      <c r="Q17" s="19">
        <v>30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ht="22.5" customHeight="1">
      <c r="A18" s="7"/>
      <c r="B18" s="7"/>
      <c r="C18" s="7"/>
      <c r="D18" s="7"/>
      <c r="E18" s="7"/>
      <c r="F18" s="7" t="s">
        <v>58</v>
      </c>
      <c r="G18" s="7" t="s">
        <v>171</v>
      </c>
      <c r="H18" s="7" t="s">
        <v>143</v>
      </c>
      <c r="I18" s="7" t="s">
        <v>144</v>
      </c>
      <c r="J18" s="7" t="s">
        <v>241</v>
      </c>
      <c r="K18" s="7" t="s">
        <v>161</v>
      </c>
      <c r="L18" s="7" t="s">
        <v>104</v>
      </c>
      <c r="M18" s="7" t="s">
        <v>238</v>
      </c>
      <c r="N18" s="19">
        <v>30</v>
      </c>
      <c r="O18" s="19">
        <v>30</v>
      </c>
      <c r="P18" s="19">
        <v>30</v>
      </c>
      <c r="Q18" s="19">
        <v>30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ht="22.5" customHeight="1">
      <c r="A19" s="7"/>
      <c r="B19" s="7"/>
      <c r="C19" s="7" t="s">
        <v>249</v>
      </c>
      <c r="D19" s="7" t="s">
        <v>254</v>
      </c>
      <c r="E19" s="7" t="s">
        <v>255</v>
      </c>
      <c r="F19" s="7"/>
      <c r="G19" s="7"/>
      <c r="H19" s="7"/>
      <c r="I19" s="7"/>
      <c r="J19" s="7"/>
      <c r="K19" s="7"/>
      <c r="L19" s="7"/>
      <c r="M19" s="7" t="s">
        <v>238</v>
      </c>
      <c r="N19" s="19">
        <v>5</v>
      </c>
      <c r="O19" s="19">
        <v>5</v>
      </c>
      <c r="P19" s="19">
        <v>5</v>
      </c>
      <c r="Q19" s="19">
        <v>5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22.5" customHeight="1">
      <c r="A20" s="7"/>
      <c r="B20" s="7"/>
      <c r="C20" s="7"/>
      <c r="D20" s="7"/>
      <c r="E20" s="7"/>
      <c r="F20" s="7" t="s">
        <v>58</v>
      </c>
      <c r="G20" s="7" t="s">
        <v>167</v>
      </c>
      <c r="H20" s="7" t="s">
        <v>168</v>
      </c>
      <c r="I20" s="7" t="s">
        <v>169</v>
      </c>
      <c r="J20" s="7" t="s">
        <v>241</v>
      </c>
      <c r="K20" s="7" t="s">
        <v>161</v>
      </c>
      <c r="L20" s="7" t="s">
        <v>104</v>
      </c>
      <c r="M20" s="7" t="s">
        <v>238</v>
      </c>
      <c r="N20" s="19">
        <v>5</v>
      </c>
      <c r="O20" s="19">
        <v>5</v>
      </c>
      <c r="P20" s="19">
        <v>5</v>
      </c>
      <c r="Q20" s="19">
        <v>5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ht="22.5" customHeight="1">
      <c r="A21" s="7"/>
      <c r="B21" s="7"/>
      <c r="C21" s="7" t="s">
        <v>249</v>
      </c>
      <c r="D21" s="7" t="s">
        <v>256</v>
      </c>
      <c r="E21" s="7" t="s">
        <v>256</v>
      </c>
      <c r="F21" s="7"/>
      <c r="G21" s="7"/>
      <c r="H21" s="7"/>
      <c r="I21" s="7"/>
      <c r="J21" s="7"/>
      <c r="K21" s="7"/>
      <c r="L21" s="7"/>
      <c r="M21" s="7" t="s">
        <v>238</v>
      </c>
      <c r="N21" s="19">
        <v>18</v>
      </c>
      <c r="O21" s="19">
        <v>18</v>
      </c>
      <c r="P21" s="19">
        <v>18</v>
      </c>
      <c r="Q21" s="19">
        <v>18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22.5" customHeight="1">
      <c r="A22" s="7"/>
      <c r="B22" s="7"/>
      <c r="C22" s="7"/>
      <c r="D22" s="7"/>
      <c r="E22" s="7"/>
      <c r="F22" s="7" t="s">
        <v>58</v>
      </c>
      <c r="G22" s="7" t="s">
        <v>167</v>
      </c>
      <c r="H22" s="7" t="s">
        <v>143</v>
      </c>
      <c r="I22" s="7" t="s">
        <v>144</v>
      </c>
      <c r="J22" s="7" t="s">
        <v>241</v>
      </c>
      <c r="K22" s="7" t="s">
        <v>161</v>
      </c>
      <c r="L22" s="7" t="s">
        <v>104</v>
      </c>
      <c r="M22" s="7" t="s">
        <v>238</v>
      </c>
      <c r="N22" s="19">
        <v>18</v>
      </c>
      <c r="O22" s="19">
        <v>18</v>
      </c>
      <c r="P22" s="19">
        <v>18</v>
      </c>
      <c r="Q22" s="19">
        <v>18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22.5" customHeight="1">
      <c r="A23" s="7"/>
      <c r="B23" s="7"/>
      <c r="C23" s="7" t="s">
        <v>257</v>
      </c>
      <c r="D23" s="7" t="s">
        <v>257</v>
      </c>
      <c r="E23" s="7" t="s">
        <v>258</v>
      </c>
      <c r="F23" s="7"/>
      <c r="G23" s="7"/>
      <c r="H23" s="7"/>
      <c r="I23" s="7"/>
      <c r="J23" s="7"/>
      <c r="K23" s="7"/>
      <c r="L23" s="7"/>
      <c r="M23" s="7" t="s">
        <v>238</v>
      </c>
      <c r="N23" s="19">
        <v>18.9</v>
      </c>
      <c r="O23" s="19">
        <v>18.9</v>
      </c>
      <c r="P23" s="19">
        <v>18.9</v>
      </c>
      <c r="Q23" s="19">
        <v>18.9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22.5" customHeight="1">
      <c r="A24" s="7"/>
      <c r="B24" s="7"/>
      <c r="C24" s="7"/>
      <c r="D24" s="7"/>
      <c r="E24" s="7"/>
      <c r="F24" s="7" t="s">
        <v>58</v>
      </c>
      <c r="G24" s="7" t="s">
        <v>101</v>
      </c>
      <c r="H24" s="7" t="s">
        <v>131</v>
      </c>
      <c r="I24" s="7" t="s">
        <v>132</v>
      </c>
      <c r="J24" s="7" t="s">
        <v>241</v>
      </c>
      <c r="K24" s="7" t="s">
        <v>100</v>
      </c>
      <c r="L24" s="7" t="s">
        <v>104</v>
      </c>
      <c r="M24" s="7" t="s">
        <v>238</v>
      </c>
      <c r="N24" s="19">
        <v>18.9</v>
      </c>
      <c r="O24" s="19">
        <v>18.9</v>
      </c>
      <c r="P24" s="19">
        <v>18.9</v>
      </c>
      <c r="Q24" s="19">
        <v>18.9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</sheetData>
  <sheetProtection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32.140625" style="0" customWidth="1"/>
    <col min="3" max="3" width="17.28125" style="0" customWidth="1"/>
    <col min="4" max="4" width="22.7109375" style="0" customWidth="1"/>
    <col min="5" max="5" width="17.28125" style="0" customWidth="1"/>
    <col min="6" max="6" width="22.57421875" style="0" customWidth="1"/>
    <col min="7" max="7" width="19.421875" style="0" customWidth="1"/>
    <col min="8" max="21" width="16.28125" style="0" customWidth="1"/>
    <col min="22" max="22" width="9.140625" style="0" customWidth="1"/>
  </cols>
  <sheetData>
    <row r="2" spans="1:21" ht="32.25" customHeight="1">
      <c r="A2" s="21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5" t="s">
        <v>1</v>
      </c>
    </row>
    <row r="4" spans="1:21" ht="21" customHeight="1">
      <c r="A4" s="6" t="s">
        <v>42</v>
      </c>
      <c r="B4" s="6" t="s">
        <v>43</v>
      </c>
      <c r="C4" s="6" t="s">
        <v>260</v>
      </c>
      <c r="D4" s="6"/>
      <c r="E4" s="6" t="s">
        <v>261</v>
      </c>
      <c r="F4" s="6"/>
      <c r="G4" s="6" t="s">
        <v>262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7.25" customHeight="1">
      <c r="A5" s="6"/>
      <c r="B5" s="6"/>
      <c r="C5" s="6" t="s">
        <v>263</v>
      </c>
      <c r="D5" s="6" t="s">
        <v>264</v>
      </c>
      <c r="E5" s="6" t="s">
        <v>265</v>
      </c>
      <c r="F5" s="6" t="s">
        <v>64</v>
      </c>
      <c r="G5" s="6" t="s">
        <v>57</v>
      </c>
      <c r="H5" s="6" t="s">
        <v>49</v>
      </c>
      <c r="I5" s="6"/>
      <c r="J5" s="6"/>
      <c r="K5" s="6"/>
      <c r="L5" s="6"/>
      <c r="M5" s="6"/>
      <c r="N5" s="6"/>
      <c r="O5" s="6"/>
      <c r="P5" s="6"/>
      <c r="Q5" s="6" t="s">
        <v>50</v>
      </c>
      <c r="R5" s="6"/>
      <c r="S5" s="6"/>
      <c r="T5" s="6" t="s">
        <v>266</v>
      </c>
      <c r="U5" s="6" t="s">
        <v>267</v>
      </c>
    </row>
    <row r="6" spans="1:21" ht="52.5" customHeight="1">
      <c r="A6" s="6"/>
      <c r="B6" s="6"/>
      <c r="C6" s="6"/>
      <c r="D6" s="6"/>
      <c r="E6" s="6"/>
      <c r="F6" s="6"/>
      <c r="G6" s="6"/>
      <c r="H6" s="6" t="s">
        <v>84</v>
      </c>
      <c r="I6" s="6" t="s">
        <v>268</v>
      </c>
      <c r="J6" s="6" t="s">
        <v>269</v>
      </c>
      <c r="K6" s="6" t="s">
        <v>270</v>
      </c>
      <c r="L6" s="6" t="s">
        <v>266</v>
      </c>
      <c r="M6" s="6" t="s">
        <v>271</v>
      </c>
      <c r="N6" s="6" t="s">
        <v>272</v>
      </c>
      <c r="O6" s="6" t="s">
        <v>273</v>
      </c>
      <c r="P6" s="6" t="s">
        <v>56</v>
      </c>
      <c r="Q6" s="6" t="s">
        <v>274</v>
      </c>
      <c r="R6" s="6" t="s">
        <v>275</v>
      </c>
      <c r="S6" s="6" t="s">
        <v>276</v>
      </c>
      <c r="T6" s="6"/>
      <c r="U6" s="6"/>
    </row>
    <row r="7" spans="1:21" ht="22.5" customHeight="1">
      <c r="A7" s="19"/>
      <c r="B7" s="19"/>
      <c r="C7" s="19"/>
      <c r="D7" s="19"/>
      <c r="E7" s="19"/>
      <c r="F7" s="1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21.421875" style="0" customWidth="1"/>
    <col min="3" max="3" width="31.7109375" style="0" customWidth="1"/>
    <col min="4" max="4" width="25.00390625" style="0" customWidth="1"/>
    <col min="5" max="5" width="16.57421875" style="0" customWidth="1"/>
    <col min="6" max="7" width="9.140625" style="0" customWidth="1"/>
    <col min="8" max="8" width="16.00390625" style="0" customWidth="1"/>
    <col min="9" max="13" width="15.57421875" style="0" customWidth="1"/>
    <col min="14" max="14" width="15.8515625" style="0" customWidth="1"/>
    <col min="15" max="15" width="20.00390625" style="0" customWidth="1"/>
    <col min="16" max="16" width="9.140625" style="0" customWidth="1"/>
  </cols>
  <sheetData>
    <row r="1" spans="1:15" ht="12.75" customHeight="1">
      <c r="A1" s="1"/>
      <c r="O1" s="12"/>
    </row>
    <row r="2" spans="1:15" ht="30" customHeight="1">
      <c r="A2" s="2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 t="s">
        <v>1</v>
      </c>
    </row>
    <row r="4" spans="1:15" ht="21.75" customHeight="1">
      <c r="A4" s="6" t="s">
        <v>42</v>
      </c>
      <c r="B4" s="6" t="s">
        <v>43</v>
      </c>
      <c r="C4" s="6" t="s">
        <v>64</v>
      </c>
      <c r="D4" s="6" t="s">
        <v>278</v>
      </c>
      <c r="E4" s="6" t="s">
        <v>279</v>
      </c>
      <c r="F4" s="6" t="s">
        <v>280</v>
      </c>
      <c r="G4" s="6" t="s">
        <v>281</v>
      </c>
      <c r="H4" s="6" t="s">
        <v>282</v>
      </c>
      <c r="I4" s="6"/>
      <c r="J4" s="6"/>
      <c r="K4" s="6"/>
      <c r="L4" s="6"/>
      <c r="M4" s="6"/>
      <c r="N4" s="6"/>
      <c r="O4" s="6" t="s">
        <v>283</v>
      </c>
    </row>
    <row r="5" spans="1:15" ht="22.5" customHeight="1">
      <c r="A5" s="6"/>
      <c r="B5" s="6"/>
      <c r="C5" s="6"/>
      <c r="D5" s="6"/>
      <c r="E5" s="6"/>
      <c r="F5" s="6"/>
      <c r="G5" s="6"/>
      <c r="H5" s="6" t="s">
        <v>71</v>
      </c>
      <c r="I5" s="6" t="s">
        <v>72</v>
      </c>
      <c r="J5" s="6"/>
      <c r="K5" s="6"/>
      <c r="L5" s="6"/>
      <c r="M5" s="6" t="s">
        <v>73</v>
      </c>
      <c r="N5" s="6" t="s">
        <v>74</v>
      </c>
      <c r="O5" s="6"/>
    </row>
    <row r="6" spans="1:15" ht="57.75" customHeight="1">
      <c r="A6" s="6"/>
      <c r="B6" s="6"/>
      <c r="C6" s="6"/>
      <c r="D6" s="6"/>
      <c r="E6" s="6"/>
      <c r="F6" s="6"/>
      <c r="G6" s="6"/>
      <c r="H6" s="6"/>
      <c r="I6" s="6" t="s">
        <v>75</v>
      </c>
      <c r="J6" s="6" t="s">
        <v>76</v>
      </c>
      <c r="K6" s="6" t="s">
        <v>77</v>
      </c>
      <c r="L6" s="6" t="s">
        <v>284</v>
      </c>
      <c r="M6" s="6"/>
      <c r="N6" s="6"/>
      <c r="O6" s="6"/>
    </row>
    <row r="7" spans="1:15" ht="22.5" customHeight="1">
      <c r="A7" s="7"/>
      <c r="B7" s="7"/>
      <c r="C7" s="7"/>
      <c r="D7" s="7"/>
      <c r="E7" s="7"/>
      <c r="F7" s="20"/>
      <c r="G7" s="7"/>
      <c r="H7" s="16"/>
      <c r="I7" s="16"/>
      <c r="J7" s="16"/>
      <c r="K7" s="16"/>
      <c r="L7" s="16"/>
      <c r="M7" s="16"/>
      <c r="N7" s="16"/>
      <c r="O7" s="7"/>
    </row>
  </sheetData>
  <sheetProtection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9.140625" style="0" customWidth="1"/>
  </cols>
  <sheetData>
    <row r="1" ht="15" customHeight="1">
      <c r="F1" s="10"/>
    </row>
    <row r="2" spans="1:6" ht="40.5" customHeight="1">
      <c r="A2" s="2" t="s">
        <v>285</v>
      </c>
      <c r="B2" s="3"/>
      <c r="C2" s="3"/>
      <c r="D2" s="3"/>
      <c r="E2" s="3"/>
      <c r="F2" s="3"/>
    </row>
    <row r="3" spans="1:6" ht="12.75" customHeight="1">
      <c r="A3" s="4"/>
      <c r="B3" s="4"/>
      <c r="C3" s="4"/>
      <c r="D3" s="4"/>
      <c r="E3" s="4"/>
      <c r="F3" s="10" t="s">
        <v>1</v>
      </c>
    </row>
    <row r="4" spans="1:6" ht="21" customHeight="1">
      <c r="A4" s="18" t="s">
        <v>2</v>
      </c>
      <c r="B4" s="18"/>
      <c r="C4" s="18" t="s">
        <v>3</v>
      </c>
      <c r="D4" s="18"/>
      <c r="E4" s="18"/>
      <c r="F4" s="18"/>
    </row>
    <row r="5" spans="1:6" ht="21" customHeight="1">
      <c r="A5" s="18" t="s">
        <v>4</v>
      </c>
      <c r="B5" s="18" t="s">
        <v>286</v>
      </c>
      <c r="C5" s="18" t="s">
        <v>4</v>
      </c>
      <c r="D5" s="18" t="s">
        <v>286</v>
      </c>
      <c r="E5" s="18"/>
      <c r="F5" s="18"/>
    </row>
    <row r="6" spans="1:6" ht="21" customHeight="1">
      <c r="A6" s="18"/>
      <c r="B6" s="18"/>
      <c r="C6" s="18"/>
      <c r="D6" s="18" t="s">
        <v>48</v>
      </c>
      <c r="E6" s="18" t="s">
        <v>49</v>
      </c>
      <c r="F6" s="18" t="s">
        <v>50</v>
      </c>
    </row>
    <row r="7" spans="1:6" ht="22.5" customHeight="1">
      <c r="A7" s="19" t="s">
        <v>6</v>
      </c>
      <c r="B7" s="7">
        <v>1368.29</v>
      </c>
      <c r="C7" s="19" t="s">
        <v>7</v>
      </c>
      <c r="D7" s="7"/>
      <c r="E7" s="7"/>
      <c r="F7" s="7"/>
    </row>
    <row r="8" spans="1:6" ht="28.5" customHeight="1">
      <c r="A8" s="8" t="s">
        <v>8</v>
      </c>
      <c r="B8" s="7"/>
      <c r="C8" s="19" t="s">
        <v>9</v>
      </c>
      <c r="D8" s="7"/>
      <c r="E8" s="7"/>
      <c r="F8" s="7"/>
    </row>
    <row r="9" spans="1:6" ht="22.5" customHeight="1">
      <c r="A9" s="19"/>
      <c r="B9" s="7"/>
      <c r="C9" s="19" t="s">
        <v>11</v>
      </c>
      <c r="D9" s="7"/>
      <c r="E9" s="7"/>
      <c r="F9" s="7"/>
    </row>
    <row r="10" spans="1:6" ht="22.5" customHeight="1">
      <c r="A10" s="19"/>
      <c r="B10" s="7"/>
      <c r="C10" s="19" t="s">
        <v>13</v>
      </c>
      <c r="D10" s="7"/>
      <c r="E10" s="7"/>
      <c r="F10" s="7"/>
    </row>
    <row r="11" spans="1:6" ht="22.5" customHeight="1">
      <c r="A11" s="19"/>
      <c r="B11" s="7"/>
      <c r="C11" s="19" t="s">
        <v>15</v>
      </c>
      <c r="D11" s="7"/>
      <c r="E11" s="7"/>
      <c r="F11" s="7"/>
    </row>
    <row r="12" spans="1:6" ht="22.5" customHeight="1">
      <c r="A12" s="19"/>
      <c r="B12" s="7"/>
      <c r="C12" s="19" t="s">
        <v>16</v>
      </c>
      <c r="D12" s="7"/>
      <c r="E12" s="7"/>
      <c r="F12" s="7"/>
    </row>
    <row r="13" spans="1:6" ht="22.5" customHeight="1">
      <c r="A13" s="19"/>
      <c r="B13" s="7"/>
      <c r="C13" s="19" t="s">
        <v>17</v>
      </c>
      <c r="D13" s="7"/>
      <c r="E13" s="7"/>
      <c r="F13" s="7"/>
    </row>
    <row r="14" spans="1:6" ht="22.5" customHeight="1">
      <c r="A14" s="19"/>
      <c r="B14" s="7"/>
      <c r="C14" s="19" t="s">
        <v>18</v>
      </c>
      <c r="D14" s="7">
        <f>SUM(E14:F14)</f>
        <v>32.11</v>
      </c>
      <c r="E14" s="7">
        <v>32.11</v>
      </c>
      <c r="F14" s="7"/>
    </row>
    <row r="15" spans="1:6" ht="22.5" customHeight="1">
      <c r="A15" s="19"/>
      <c r="B15" s="7"/>
      <c r="C15" s="19" t="s">
        <v>19</v>
      </c>
      <c r="D15" s="7">
        <f>SUM(E15:F15)</f>
        <v>0.28</v>
      </c>
      <c r="E15" s="7">
        <v>0.28</v>
      </c>
      <c r="F15" s="7"/>
    </row>
    <row r="16" spans="1:6" ht="22.5" customHeight="1">
      <c r="A16" s="19"/>
      <c r="B16" s="7"/>
      <c r="C16" s="19" t="s">
        <v>20</v>
      </c>
      <c r="D16" s="7">
        <f>SUM(E16:F16)</f>
        <v>9.91</v>
      </c>
      <c r="E16" s="7">
        <v>9.91</v>
      </c>
      <c r="F16" s="7"/>
    </row>
    <row r="17" spans="1:6" ht="22.5" customHeight="1">
      <c r="A17" s="19"/>
      <c r="B17" s="7"/>
      <c r="C17" s="19" t="s">
        <v>21</v>
      </c>
      <c r="D17" s="7">
        <f>SUM(E17:F17)</f>
        <v>30</v>
      </c>
      <c r="E17" s="7">
        <v>30</v>
      </c>
      <c r="F17" s="7"/>
    </row>
    <row r="18" spans="1:6" ht="22.5" customHeight="1">
      <c r="A18" s="19"/>
      <c r="B18" s="7"/>
      <c r="C18" s="19" t="s">
        <v>22</v>
      </c>
      <c r="D18" s="7"/>
      <c r="E18" s="7"/>
      <c r="F18" s="7"/>
    </row>
    <row r="19" spans="1:6" ht="22.5" customHeight="1">
      <c r="A19" s="19"/>
      <c r="B19" s="7"/>
      <c r="C19" s="19" t="s">
        <v>23</v>
      </c>
      <c r="D19" s="7"/>
      <c r="E19" s="7"/>
      <c r="F19" s="7"/>
    </row>
    <row r="20" spans="1:6" ht="22.5" customHeight="1">
      <c r="A20" s="19"/>
      <c r="B20" s="7"/>
      <c r="C20" s="19" t="s">
        <v>24</v>
      </c>
      <c r="D20" s="7"/>
      <c r="E20" s="7"/>
      <c r="F20" s="7"/>
    </row>
    <row r="21" spans="1:6" ht="22.5" customHeight="1">
      <c r="A21" s="19"/>
      <c r="B21" s="7"/>
      <c r="C21" s="19" t="s">
        <v>25</v>
      </c>
      <c r="D21" s="7">
        <f>SUM(E21:F21)</f>
        <v>1277.34</v>
      </c>
      <c r="E21" s="7">
        <v>1277.34</v>
      </c>
      <c r="F21" s="7"/>
    </row>
    <row r="22" spans="1:6" ht="22.5" customHeight="1">
      <c r="A22" s="19"/>
      <c r="B22" s="7"/>
      <c r="C22" s="19" t="s">
        <v>26</v>
      </c>
      <c r="D22" s="7"/>
      <c r="E22" s="7"/>
      <c r="F22" s="7"/>
    </row>
    <row r="23" spans="1:6" ht="22.5" customHeight="1">
      <c r="A23" s="19"/>
      <c r="B23" s="7"/>
      <c r="C23" s="19" t="s">
        <v>27</v>
      </c>
      <c r="D23" s="7"/>
      <c r="E23" s="7"/>
      <c r="F23" s="7"/>
    </row>
    <row r="24" spans="1:6" ht="22.5" customHeight="1">
      <c r="A24" s="19"/>
      <c r="B24" s="7"/>
      <c r="C24" s="19" t="s">
        <v>28</v>
      </c>
      <c r="D24" s="7"/>
      <c r="E24" s="7"/>
      <c r="F24" s="7"/>
    </row>
    <row r="25" spans="1:6" ht="22.5" customHeight="1">
      <c r="A25" s="19"/>
      <c r="B25" s="7"/>
      <c r="C25" s="19" t="s">
        <v>29</v>
      </c>
      <c r="D25" s="7"/>
      <c r="E25" s="7"/>
      <c r="F25" s="7"/>
    </row>
    <row r="26" spans="1:6" ht="22.5" customHeight="1">
      <c r="A26" s="19"/>
      <c r="B26" s="7"/>
      <c r="C26" s="19" t="s">
        <v>30</v>
      </c>
      <c r="D26" s="7">
        <f>SUM(E26:F26)</f>
        <v>18.65</v>
      </c>
      <c r="E26" s="7">
        <v>18.65</v>
      </c>
      <c r="F26" s="7"/>
    </row>
    <row r="27" spans="1:6" ht="22.5" customHeight="1">
      <c r="A27" s="19"/>
      <c r="B27" s="7"/>
      <c r="C27" s="19" t="s">
        <v>31</v>
      </c>
      <c r="D27" s="7"/>
      <c r="E27" s="7"/>
      <c r="F27" s="7"/>
    </row>
    <row r="28" spans="1:6" ht="22.5" customHeight="1">
      <c r="A28" s="19"/>
      <c r="B28" s="7"/>
      <c r="C28" s="19" t="s">
        <v>32</v>
      </c>
      <c r="D28" s="7"/>
      <c r="E28" s="7"/>
      <c r="F28" s="7"/>
    </row>
    <row r="29" spans="1:6" ht="22.5" customHeight="1">
      <c r="A29" s="19"/>
      <c r="B29" s="7"/>
      <c r="C29" s="19" t="s">
        <v>33</v>
      </c>
      <c r="D29" s="7"/>
      <c r="E29" s="7"/>
      <c r="F29" s="7"/>
    </row>
    <row r="30" spans="1:6" ht="22.5" customHeight="1">
      <c r="A30" s="19"/>
      <c r="B30" s="7"/>
      <c r="C30" s="19" t="s">
        <v>34</v>
      </c>
      <c r="D30" s="7"/>
      <c r="E30" s="7"/>
      <c r="F30" s="7"/>
    </row>
    <row r="31" spans="1:6" ht="22.5" customHeight="1">
      <c r="A31" s="19"/>
      <c r="B31" s="7"/>
      <c r="C31" s="19" t="s">
        <v>35</v>
      </c>
      <c r="D31" s="7"/>
      <c r="E31" s="7"/>
      <c r="F31" s="7"/>
    </row>
    <row r="32" spans="1:6" ht="22.5" customHeight="1">
      <c r="A32" s="19"/>
      <c r="B32" s="7"/>
      <c r="C32" s="19" t="s">
        <v>36</v>
      </c>
      <c r="D32" s="7"/>
      <c r="E32" s="7"/>
      <c r="F32" s="7"/>
    </row>
    <row r="33" spans="1:6" ht="22.5" customHeight="1">
      <c r="A33" s="19"/>
      <c r="B33" s="7"/>
      <c r="C33" s="19" t="s">
        <v>37</v>
      </c>
      <c r="D33" s="7"/>
      <c r="E33" s="7"/>
      <c r="F33" s="7"/>
    </row>
    <row r="34" spans="1:6" ht="22.5" customHeight="1">
      <c r="A34" s="19"/>
      <c r="B34" s="7"/>
      <c r="C34" s="19" t="s">
        <v>38</v>
      </c>
      <c r="D34" s="7"/>
      <c r="E34" s="7"/>
      <c r="F34" s="7"/>
    </row>
    <row r="35" spans="1:6" ht="22.5" customHeight="1">
      <c r="A35" s="19"/>
      <c r="B35" s="7"/>
      <c r="C35" s="19" t="s">
        <v>287</v>
      </c>
      <c r="D35" s="7"/>
      <c r="E35" s="7"/>
      <c r="F35" s="7"/>
    </row>
    <row r="36" spans="1:6" ht="22.5" customHeight="1">
      <c r="A36" s="19"/>
      <c r="B36" s="7"/>
      <c r="C36" s="19" t="s">
        <v>288</v>
      </c>
      <c r="D36" s="7"/>
      <c r="E36" s="7"/>
      <c r="F36" s="7"/>
    </row>
    <row r="37" spans="1:6" ht="22.5" customHeight="1">
      <c r="A37" s="19"/>
      <c r="B37" s="7"/>
      <c r="C37" s="19"/>
      <c r="D37" s="7"/>
      <c r="E37" s="7"/>
      <c r="F37" s="7"/>
    </row>
    <row r="38" spans="1:6" ht="22.5" customHeight="1">
      <c r="A38" s="19" t="s">
        <v>39</v>
      </c>
      <c r="B38" s="7">
        <f>SUM(B7:B8)</f>
        <v>1368.29</v>
      </c>
      <c r="C38" s="19" t="s">
        <v>40</v>
      </c>
      <c r="D38" s="7">
        <f>SUM(E38:F38)</f>
        <v>1368.29</v>
      </c>
      <c r="E38" s="7">
        <f>SUM(E7:E36)</f>
        <v>1368.29</v>
      </c>
      <c r="F38" s="7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2021-05-27T01:14:21Z</dcterms:created>
  <dcterms:modified xsi:type="dcterms:W3CDTF">2021-06-02T00:59:48Z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442CEF8882004D82ACFABED760F86CE0</vt:lpwstr>
  </property>
  <property fmtid="{D5CDD505-2E9C-101B-9397-08002B2CF9AE}" pid="4" name="KSOProductBuildV">
    <vt:lpwstr>2052-11.1.0.10577</vt:lpwstr>
  </property>
</Properties>
</file>