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3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<sst xmlns="http://schemas.openxmlformats.org/spreadsheetml/2006/main" count="1287" uniqueCount="406">
  <si>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</si>
  <si>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</si>
  <si>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</si>
  <si>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</si>
  <si>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</si>
  <si>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</si>
  <si>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</si>
  <si>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</si>
  <si>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</si>
  <si>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</si>
  <si>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</si>
  <si>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</si>
  <si>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</si>
  <si>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</si>
  <si>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</si>
  <si>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</si>
  <si>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</si>
  <si>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</si>
  <si>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</si>
  <si>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</si>
  <si>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</si>
  <si>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</si>
  <si>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</si>
  <si>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</si>
  <si>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</si>
  <si>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</si>
  <si>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</si>
  <si>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</si>
  <si>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</si>
  <si>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</si>
  <si>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</si>
  <si>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</si>
  <si>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</si>
  <si>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</si>
  <si>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</si>
  <si>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</si>
  <si>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</si>
  <si>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</si>
  <si>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</si>
  <si>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</si>
  <si>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</si>
  <si>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</si>
  <si>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</si>
  <si>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</si>
  <si>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</si>
  <si>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</si>
  <si>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</si>
  <si>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</si>
  <si>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</si>
  <si>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</si>
  <si>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</si>
  <si>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</si>
  <si>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</si>
  <si>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</si>
  <si>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</si>
  <si>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</si>
  <si>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</si>
  <si>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</si>
  <si>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经建科</t>
  </si>
  <si>
    <t>　155</t>
  </si>
  <si>
    <t>　高平市公共事业建设服务中心</t>
  </si>
  <si>
    <t>　　155001</t>
  </si>
  <si>
    <t>　　高平市公共事业建设服务中心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</si>
  <si>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</si>
  <si>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</si>
  <si>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</si>
  <si>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</si>
  <si>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</si>
  <si>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</si>
  <si>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</si>
  <si>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</si>
  <si>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</si>
  <si>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</si>
  <si>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</si>
  <si>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</si>
  <si>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</si>
  <si>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</si>
  <si>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</si>
  <si>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</si>
  <si>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</si>
  <si>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</si>
  <si>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</si>
  <si>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</si>
  <si>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</si>
  <si>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</si>
  <si>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</si>
  <si>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</si>
  <si>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</si>
  <si>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</si>
  <si>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</si>
  <si>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</si>
  <si>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</si>
  <si>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</si>
  <si>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</si>
  <si>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</si>
  <si>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</si>
  <si>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</si>
  <si>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155001</t>
  </si>
  <si>
    <t>　　　　高平市公共事业建设服务中心</t>
  </si>
  <si>
    <t>　　　　基本工资</t>
  </si>
  <si>
    <t>年初本级支出</t>
  </si>
  <si>
    <t>[2120199]其他城乡社区管理事务支出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</si>
  <si>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</si>
  <si>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</si>
  <si>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</si>
  <si>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</si>
  <si>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</si>
  <si>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</si>
  <si>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</si>
  <si>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</si>
  <si>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</si>
  <si>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</si>
  <si>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</si>
  <si>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</si>
  <si>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　　　　基本医疗保险（含原职工生育保险）</t>
  </si>
  <si>
    <t>[2101102]事业单位医疗</t>
  </si>
  <si>
    <t>[30110]职工基本医疗保险缴费</t>
  </si>
  <si>
    <t>　　　　事业单位工伤保险</t>
  </si>
  <si>
    <t>[30112]其他社会保障缴费</t>
  </si>
  <si>
    <t>　　　　住房公积金（事业）</t>
  </si>
  <si>
    <t>[2210201]住房公积金</t>
  </si>
  <si>
    <t>[30113]住房公积金</t>
  </si>
  <si>
    <t>　　　　其他工资项目</t>
  </si>
  <si>
    <t>[30199]其他工资福利支出</t>
  </si>
  <si>
    <t>　　　　其他</t>
  </si>
  <si>
    <t>[30399]其他对个人和家庭的补助</t>
  </si>
  <si>
    <t>[50999]其他对个人和家庭补助</t>
  </si>
  <si>
    <t>　　　[02]公用支出</t>
  </si>
  <si>
    <t>　　　　在职人员一般公用经费</t>
  </si>
  <si>
    <t>[30226]劳务费</t>
  </si>
  <si>
    <t>[5050299]商品和服务支出</t>
  </si>
  <si>
    <t>[30201]办公费</t>
  </si>
  <si>
    <t>[30207]邮电费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</si>
  <si>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</si>
  <si>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</si>
  <si>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</si>
  <si>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</si>
  <si>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</si>
  <si>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</si>
  <si>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</si>
  <si>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2020年年度目标考核奖奖励金</t>
  </si>
  <si>
    <t>[30309]奖励金</t>
  </si>
  <si>
    <t>[50901]社会福利和救助</t>
  </si>
  <si>
    <t>否</t>
  </si>
  <si>
    <t>　　　　办公楼日常运行经费</t>
  </si>
  <si>
    <t>[30205]水费</t>
  </si>
  <si>
    <t>[50201]办公经费</t>
  </si>
  <si>
    <t>[30209]物业管理费</t>
  </si>
  <si>
    <t>[50205]委托业务费</t>
  </si>
  <si>
    <t>[30206]电费</t>
  </si>
  <si>
    <t>　　　　机关业务经费</t>
  </si>
  <si>
    <t>[30239]其他交通费用</t>
  </si>
  <si>
    <t>[31002]办公设备购置</t>
  </si>
  <si>
    <t>[50306]设备购置</t>
  </si>
  <si>
    <t>是</t>
  </si>
  <si>
    <t>　　　[04]特定目标类项目</t>
  </si>
  <si>
    <t>　　　　高平市第八中学校</t>
  </si>
  <si>
    <t>[2050903]城市中小学校舍建设</t>
  </si>
  <si>
    <t>[30901]房屋建筑物购建</t>
  </si>
  <si>
    <t>[50602]资本性支出（二）</t>
  </si>
  <si>
    <t>　　　　高平市锦华幼儿园</t>
  </si>
  <si>
    <t>[2050201]学前教育</t>
  </si>
  <si>
    <t>　　　　原1910工程（2020年项目）</t>
  </si>
  <si>
    <t>[2120399]其他城乡社区公共设施支出</t>
  </si>
  <si>
    <t>　　　　原神农路幼儿园（2020年项目）</t>
  </si>
  <si>
    <t>　　　　原高平市第七中学（2020年项目）</t>
  </si>
  <si>
    <t>　　　　原特殊教育学校（2020年项目）</t>
  </si>
  <si>
    <t>　　　　原二号消防站(2020年项目）</t>
  </si>
  <si>
    <t>[50401]房屋建筑物购建</t>
  </si>
  <si>
    <t>　　　　原高平市第八中学（2020年项目）(配套工程款)</t>
  </si>
  <si>
    <t>　　　　原锦华幼儿园（2020年项目）沉降检测费</t>
  </si>
  <si>
    <t>　　　　原高平市第八中学（2020年项目）沉降检测费</t>
  </si>
  <si>
    <t>　　　　高平市第七中学项目（2020年项目）</t>
  </si>
  <si>
    <t>　　　　高平市第七中学拆迁资金尾款</t>
  </si>
  <si>
    <t>[2050299]其他普通教育支出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</si>
  <si>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</si>
  <si>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</si>
  <si>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</si>
  <si>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</si>
  <si>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</si>
  <si>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</si>
  <si>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</si>
  <si>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</si>
  <si>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</si>
  <si>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</si>
  <si>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</si>
  <si>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</si>
  <si>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</si>
  <si>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</si>
  <si>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205</t>
  </si>
  <si>
    <t>　　　教育支出</t>
  </si>
  <si>
    <t>　　　　20502</t>
  </si>
  <si>
    <t>　　　　普通教育</t>
  </si>
  <si>
    <t>　　　　　2050201</t>
  </si>
  <si>
    <t>　　　　　学前教育</t>
  </si>
  <si>
    <t>　　　　　2050299</t>
  </si>
  <si>
    <t>　　　　　其他普通教育支出</t>
  </si>
  <si>
    <t>　　　　20509</t>
  </si>
  <si>
    <t>　　　　教育费附加安排的支出</t>
  </si>
  <si>
    <t>　　　　　2050903</t>
  </si>
  <si>
    <t>　　　　　城市中小学校舍建设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</si>
  <si>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</si>
  <si>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</si>
  <si>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</si>
  <si>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</si>
  <si>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</si>
  <si>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</si>
  <si>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</si>
  <si>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</si>
  <si>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21011</t>
  </si>
  <si>
    <t>　　　　行政事业单位医疗</t>
  </si>
  <si>
    <t>　　　　　2101102</t>
  </si>
  <si>
    <t>　　　　　事业单位医疗</t>
  </si>
  <si>
    <t>　　　212</t>
  </si>
  <si>
    <t>　　　城乡社区支出</t>
  </si>
  <si>
    <t>　　　　21201</t>
  </si>
  <si>
    <t>　　　　城乡社区管理事务</t>
  </si>
  <si>
    <t>　　　　　2120199</t>
  </si>
  <si>
    <t>　　　　　其他城乡社区管理事务支出</t>
  </si>
  <si>
    <t>　　　　21203</t>
  </si>
  <si>
    <t>　　　　城乡社区公共设施</t>
  </si>
  <si>
    <t>　　　　　2120399</t>
  </si>
  <si>
    <t>　　　　　其他城乡社区公共设施支出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</si>
  <si>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</si>
  <si>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</si>
  <si>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</si>
  <si>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</si>
  <si>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</si>
  <si>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</si>
  <si>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</si>
  <si>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</si>
  <si>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</si>
  <si>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</si>
  <si>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</si>
  <si>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</si>
  <si>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</si>
  <si>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</si>
  <si>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</si>
  <si>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</si>
  <si>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</si>
  <si>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</si>
  <si>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</si>
  <si>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基本建设专项</t>
  </si>
  <si>
    <t>　　　高平市第八中学校</t>
  </si>
  <si>
    <t>已分配</t>
  </si>
  <si>
    <t>　　　高平市锦华幼儿园</t>
  </si>
  <si>
    <t>　　　原1910工程（原2020年项目）</t>
  </si>
  <si>
    <t>　　　原1910工程（2020年项目）</t>
  </si>
  <si>
    <t>　　　原神农路幼儿园（原2020年项目）</t>
  </si>
  <si>
    <t>　　　原神农路幼儿园（2020年项目）</t>
  </si>
  <si>
    <t>　　　原高平市第七中学（原2020年项目）</t>
  </si>
  <si>
    <t>　　　原高平市第七中学（2020年项目）</t>
  </si>
  <si>
    <t>　　　原特殊教育学校（原2020年项目）</t>
  </si>
  <si>
    <t>　　　原特殊教育学校（2020年项目）</t>
  </si>
  <si>
    <t>　　　原二号消防站(原2020年项目）</t>
  </si>
  <si>
    <t>　　　原二号消防站(2020年项目）</t>
  </si>
  <si>
    <t>　　　原高平市第八中学（原2020年项目）(配套工程款)</t>
  </si>
  <si>
    <t>　　　原高平市第八中学（2020年项目）(配套工程款)</t>
  </si>
  <si>
    <t>　　　原锦华幼儿园（原2020年项目）沉降检测费</t>
  </si>
  <si>
    <t>　　　原锦华幼儿园（2020年项目）沉降检测费</t>
  </si>
  <si>
    <t>　　　原高平市第八中学（原2020年项目）沉降检测费</t>
  </si>
  <si>
    <t>　　　原高平市第八中学（2020年项目）沉降检测费</t>
  </si>
  <si>
    <t>　　　高平市第七中学项目（2020年项目）</t>
  </si>
  <si>
    <t>　　　高平市第七中学拆迁资金尾款</t>
  </si>
  <si>
    <t>　　　其他经费补助类项目</t>
  </si>
  <si>
    <t>　　　2020年年度目标考核奖奖励金</t>
  </si>
  <si>
    <t>　　　单位运转经费</t>
  </si>
  <si>
    <t>　　　办公楼日常运行经费</t>
  </si>
  <si>
    <t>　　　专项业务工作经费</t>
  </si>
  <si>
    <t>　　　机关业务经费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</si>
  <si>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</si>
  <si>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</si>
  <si>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</si>
  <si>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</si>
  <si>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</si>
  <si>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</si>
  <si>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</si>
  <si>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</si>
  <si>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</si>
  <si>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</si>
  <si>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</si>
  <si>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</si>
  <si>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</si>
  <si>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</si>
  <si>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</si>
  <si>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</si>
  <si>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</si>
  <si>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</si>
  <si>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</si>
  <si>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</si>
  <si>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</si>
  <si>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</si>
  <si>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</si>
  <si>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</si>
  <si>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</si>
  <si>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</si>
  <si>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</si>
  <si>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[31099]其他资本性支出</t>
  </si>
  <si>
    <t>B0606-通风和空调设备安装</t>
  </si>
  <si>
    <t>台</t>
  </si>
  <si>
    <t>A0605-柜类</t>
  </si>
  <si>
    <t>个</t>
  </si>
  <si>
    <t>A0699-其他家具用具</t>
  </si>
  <si>
    <t>A020101-计算机设备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</si>
  <si>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</si>
  <si>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</si>
  <si>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</si>
  <si>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</si>
  <si>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</si>
  <si>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</si>
  <si>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205</t>
  </si>
  <si>
    <t>　02</t>
  </si>
  <si>
    <t>　普通教育</t>
  </si>
  <si>
    <t>　　01</t>
  </si>
  <si>
    <t>　　学前教育</t>
  </si>
  <si>
    <t>　　99</t>
  </si>
  <si>
    <t>　　其他普通教育支出</t>
  </si>
  <si>
    <t>　09</t>
  </si>
  <si>
    <t>　教育费附加安排的支出</t>
  </si>
  <si>
    <t>　　03</t>
  </si>
  <si>
    <t>　　城市中小学校舍建设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</si>
  <si>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</si>
  <si>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</si>
  <si>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</si>
  <si>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</si>
  <si>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</si>
  <si>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</si>
  <si>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</si>
  <si>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</si>
  <si>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</si>
  <si>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</si>
  <si>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212</t>
  </si>
  <si>
    <t>　01</t>
  </si>
  <si>
    <t>　城乡社区管理事务</t>
  </si>
  <si>
    <t>　　其他城乡社区管理事务支出</t>
  </si>
  <si>
    <t>　03</t>
  </si>
  <si>
    <t>　城乡社区公共设施</t>
  </si>
  <si>
    <t>　　其他城乡社区公共设施支出</t>
  </si>
  <si>
    <t>221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</si>
  <si>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</si>
  <si>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</si>
  <si>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</si>
  <si>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</si>
  <si>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</si>
  <si>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</si>
  <si>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</si>
  <si>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</si>
  <si>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</si>
  <si>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</si>
  <si>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</si>
  <si>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</si>
  <si>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</si>
  <si>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</si>
  <si>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</si>
  <si>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</si>
  <si>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</si>
  <si>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</si>
  <si>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</si>
  <si>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</si>
  <si>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劳务费</t>
  </si>
  <si>
    <t>　工会经费</t>
  </si>
  <si>
    <t>　福利费</t>
  </si>
  <si>
    <t>　其他交通费用</t>
  </si>
  <si>
    <t>对个人和家庭的补助</t>
  </si>
  <si>
    <t>　奖励金</t>
  </si>
  <si>
    <t>　其他对个人和家庭的补助</t>
  </si>
  <si>
    <t>资本性支出（基本建设）</t>
  </si>
  <si>
    <t>　房屋建筑物购建</t>
  </si>
  <si>
    <t>资本性支出</t>
  </si>
  <si>
    <t>　办公设备购置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</si>
  <si>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</si>
  <si>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</si>
  <si>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</si>
  <si>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</si>
  <si>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</si>
  <si>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</si>
  <si>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</si>
  <si>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</si>
  <si>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</si>
  <si>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</si>
  <si>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</si>
  <si>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高平市公共事业建设服务中心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</si>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</sst>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2025.246736</v>
      </c>
      <c r="C6" s="7" t="s">
        <v>7</v>
      </c>
      <c r="D6" s="9"/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>
        <v>1279.791812</v>
      </c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8.68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3.8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>
        <v>725.814924</v>
      </c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7.16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2025.246736</v>
      </c>
      <c r="C35" s="7" t="s">
        <v>40</v>
      </c>
      <c r="D35" s="9">
        <f>SUM(D6:D33)</f>
        <v>2025.246736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3333333333334" right="0.7083333333333334" top="0.8659722222222223" bottom="0.7868055555555555" header="0" footer="0"/>
  <pageSetup horizontalDpi="300" verticalDpi="3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308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309</v>
      </c>
      <c r="D4" s="29"/>
      <c r="E4" s="29"/>
    </row>
    <row r="5" spans="1:5" s="1" customFormat="1" ht="22.5" customHeight="1">
      <c r="A5" s="28" t="s">
        <v>274</v>
      </c>
      <c r="B5" s="28" t="s">
        <v>275</v>
      </c>
      <c r="C5" s="28" t="s">
        <v>57</v>
      </c>
      <c r="D5" s="28" t="s">
        <v>178</v>
      </c>
      <c r="E5" s="28" t="s">
        <v>179</v>
      </c>
    </row>
    <row r="6" spans="1:5" s="1" customFormat="1" ht="22.5" customHeight="1">
      <c r="A6" s="30"/>
      <c r="B6" s="30" t="s">
        <v>57</v>
      </c>
      <c r="C6" s="31">
        <v>2025.246736</v>
      </c>
      <c r="D6" s="31">
        <v>96.14</v>
      </c>
      <c r="E6" s="31">
        <v>1929.106736</v>
      </c>
    </row>
    <row r="7" spans="1:5" s="1" customFormat="1" ht="22.5" customHeight="1">
      <c r="A7" s="30" t="s">
        <v>310</v>
      </c>
      <c r="B7" s="30" t="s">
        <v>15</v>
      </c>
      <c r="C7" s="31">
        <v>1279.791812</v>
      </c>
      <c r="D7" s="31"/>
      <c r="E7" s="31">
        <v>1279.791812</v>
      </c>
    </row>
    <row r="8" spans="1:5" s="1" customFormat="1" ht="22.5" customHeight="1">
      <c r="A8" s="30" t="s">
        <v>311</v>
      </c>
      <c r="B8" s="30" t="s">
        <v>312</v>
      </c>
      <c r="C8" s="31">
        <v>217</v>
      </c>
      <c r="D8" s="31"/>
      <c r="E8" s="31">
        <v>217</v>
      </c>
    </row>
    <row r="9" spans="1:5" s="1" customFormat="1" ht="22.5" customHeight="1">
      <c r="A9" s="30" t="s">
        <v>313</v>
      </c>
      <c r="B9" s="30" t="s">
        <v>314</v>
      </c>
      <c r="C9" s="31">
        <v>180</v>
      </c>
      <c r="D9" s="31"/>
      <c r="E9" s="31">
        <v>180</v>
      </c>
    </row>
    <row r="10" spans="1:5" s="1" customFormat="1" ht="22.5" customHeight="1">
      <c r="A10" s="30" t="s">
        <v>315</v>
      </c>
      <c r="B10" s="30" t="s">
        <v>316</v>
      </c>
      <c r="C10" s="31">
        <v>37</v>
      </c>
      <c r="D10" s="31"/>
      <c r="E10" s="31">
        <v>37</v>
      </c>
    </row>
    <row r="11" spans="1:5" s="1" customFormat="1" ht="22.5" customHeight="1">
      <c r="A11" s="30" t="s">
        <v>317</v>
      </c>
      <c r="B11" s="30" t="s">
        <v>318</v>
      </c>
      <c r="C11" s="31">
        <v>1062.791812</v>
      </c>
      <c r="D11" s="31"/>
      <c r="E11" s="31">
        <v>1062.791812</v>
      </c>
    </row>
    <row r="12" spans="1:5" s="1" customFormat="1" ht="22.5" customHeight="1">
      <c r="A12" s="30" t="s">
        <v>319</v>
      </c>
      <c r="B12" s="30" t="s">
        <v>320</v>
      </c>
      <c r="C12" s="31">
        <v>1062.791812</v>
      </c>
      <c r="D12" s="31"/>
      <c r="E12" s="31">
        <v>1062.791812</v>
      </c>
    </row>
    <row r="13" spans="1:5" s="1" customFormat="1" ht="22.5" customHeight="1">
      <c r="A13" s="30" t="s">
        <v>321</v>
      </c>
      <c r="B13" s="30" t="s">
        <v>18</v>
      </c>
      <c r="C13" s="31">
        <v>8.68</v>
      </c>
      <c r="D13" s="31">
        <v>8.68</v>
      </c>
      <c r="E13" s="31"/>
    </row>
    <row r="14" spans="1:5" s="1" customFormat="1" ht="22.5" customHeight="1">
      <c r="A14" s="30" t="s">
        <v>322</v>
      </c>
      <c r="B14" s="30" t="s">
        <v>323</v>
      </c>
      <c r="C14" s="31">
        <v>8.68</v>
      </c>
      <c r="D14" s="31">
        <v>8.68</v>
      </c>
      <c r="E14" s="31"/>
    </row>
    <row r="15" spans="1:5" s="1" customFormat="1" ht="22.5" customHeight="1">
      <c r="A15" s="30" t="s">
        <v>324</v>
      </c>
      <c r="B15" s="30" t="s">
        <v>325</v>
      </c>
      <c r="C15" s="31">
        <v>8.68</v>
      </c>
      <c r="D15" s="31">
        <v>8.68</v>
      </c>
      <c r="E15" s="31"/>
    </row>
    <row r="16" spans="1:5" s="1" customFormat="1" ht="22.5" customHeight="1">
      <c r="A16" s="30" t="s">
        <v>326</v>
      </c>
      <c r="B16" s="30" t="s">
        <v>20</v>
      </c>
      <c r="C16" s="31">
        <v>3.8</v>
      </c>
      <c r="D16" s="31">
        <v>3.8</v>
      </c>
      <c r="E16" s="31"/>
    </row>
    <row r="17" spans="1:5" s="1" customFormat="1" ht="22.5" customHeight="1">
      <c r="A17" s="30" t="s">
        <v>327</v>
      </c>
      <c r="B17" s="30" t="s">
        <v>328</v>
      </c>
      <c r="C17" s="31">
        <v>3.8</v>
      </c>
      <c r="D17" s="31">
        <v>3.8</v>
      </c>
      <c r="E17" s="31"/>
    </row>
    <row r="18" spans="1:5" s="1" customFormat="1" ht="22.5" customHeight="1">
      <c r="A18" s="30" t="s">
        <v>329</v>
      </c>
      <c r="B18" s="30" t="s">
        <v>330</v>
      </c>
      <c r="C18" s="31">
        <v>3.8</v>
      </c>
      <c r="D18" s="31">
        <v>3.8</v>
      </c>
      <c r="E18" s="31"/>
    </row>
    <row r="19" spans="1:5" s="1" customFormat="1" ht="22.5" customHeight="1">
      <c r="A19" s="30" t="s">
        <v>331</v>
      </c>
      <c r="B19" s="30" t="s">
        <v>22</v>
      </c>
      <c r="C19" s="31">
        <v>725.814924</v>
      </c>
      <c r="D19" s="31">
        <v>76.5</v>
      </c>
      <c r="E19" s="31">
        <v>649.314924</v>
      </c>
    </row>
    <row r="20" spans="1:5" s="1" customFormat="1" ht="22.5" customHeight="1">
      <c r="A20" s="30" t="s">
        <v>332</v>
      </c>
      <c r="B20" s="30" t="s">
        <v>333</v>
      </c>
      <c r="C20" s="31">
        <v>104.6</v>
      </c>
      <c r="D20" s="31">
        <v>76.5</v>
      </c>
      <c r="E20" s="31">
        <v>28.1</v>
      </c>
    </row>
    <row r="21" spans="1:5" s="1" customFormat="1" ht="22.5" customHeight="1">
      <c r="A21" s="30" t="s">
        <v>315</v>
      </c>
      <c r="B21" s="30" t="s">
        <v>334</v>
      </c>
      <c r="C21" s="31">
        <v>104.6</v>
      </c>
      <c r="D21" s="31">
        <v>76.5</v>
      </c>
      <c r="E21" s="31">
        <v>28.1</v>
      </c>
    </row>
    <row r="22" spans="1:5" s="1" customFormat="1" ht="22.5" customHeight="1">
      <c r="A22" s="30" t="s">
        <v>335</v>
      </c>
      <c r="B22" s="30" t="s">
        <v>336</v>
      </c>
      <c r="C22" s="31">
        <v>621.214924</v>
      </c>
      <c r="D22" s="31"/>
      <c r="E22" s="31">
        <v>621.214924</v>
      </c>
    </row>
    <row r="23" spans="1:5" s="1" customFormat="1" ht="22.5" customHeight="1">
      <c r="A23" s="30" t="s">
        <v>315</v>
      </c>
      <c r="B23" s="30" t="s">
        <v>337</v>
      </c>
      <c r="C23" s="31">
        <v>621.214924</v>
      </c>
      <c r="D23" s="31"/>
      <c r="E23" s="31">
        <v>621.214924</v>
      </c>
    </row>
    <row r="24" spans="1:5" s="1" customFormat="1" ht="22.5" customHeight="1">
      <c r="A24" s="30" t="s">
        <v>338</v>
      </c>
      <c r="B24" s="30" t="s">
        <v>30</v>
      </c>
      <c r="C24" s="31">
        <v>7.16</v>
      </c>
      <c r="D24" s="31">
        <v>7.16</v>
      </c>
      <c r="E24" s="31"/>
    </row>
    <row r="25" spans="1:5" s="1" customFormat="1" ht="22.5" customHeight="1">
      <c r="A25" s="30" t="s">
        <v>311</v>
      </c>
      <c r="B25" s="30" t="s">
        <v>339</v>
      </c>
      <c r="C25" s="31">
        <v>7.16</v>
      </c>
      <c r="D25" s="31">
        <v>7.16</v>
      </c>
      <c r="E25" s="31"/>
    </row>
    <row r="26" spans="1:5" s="1" customFormat="1" ht="22.5" customHeight="1">
      <c r="A26" s="30" t="s">
        <v>313</v>
      </c>
      <c r="B26" s="30" t="s">
        <v>340</v>
      </c>
      <c r="C26" s="31">
        <v>7.16</v>
      </c>
      <c r="D26" s="31">
        <v>7.16</v>
      </c>
      <c r="E26" s="31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341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342</v>
      </c>
      <c r="B4" s="5" t="s">
        <v>343</v>
      </c>
      <c r="C4" s="5" t="s">
        <v>294</v>
      </c>
    </row>
    <row r="5" spans="1:3" s="1" customFormat="1" ht="22.5" customHeight="1">
      <c r="A5" s="7" t="s">
        <v>57</v>
      </c>
      <c r="B5" s="9">
        <v>2025.246736</v>
      </c>
      <c r="C5" s="7"/>
    </row>
    <row r="6" spans="1:3" s="1" customFormat="1" ht="22.5" customHeight="1">
      <c r="A6" s="7" t="s">
        <v>187</v>
      </c>
      <c r="B6" s="9">
        <v>82.8</v>
      </c>
      <c r="C6" s="7"/>
    </row>
    <row r="7" spans="1:3" s="1" customFormat="1" ht="22.5" customHeight="1">
      <c r="A7" s="7" t="s">
        <v>344</v>
      </c>
      <c r="B7" s="9">
        <v>30.96</v>
      </c>
      <c r="C7" s="7"/>
    </row>
    <row r="8" spans="1:3" s="1" customFormat="1" ht="22.5" customHeight="1">
      <c r="A8" s="7" t="s">
        <v>345</v>
      </c>
      <c r="B8" s="9">
        <v>4.64</v>
      </c>
      <c r="C8" s="7"/>
    </row>
    <row r="9" spans="1:3" s="1" customFormat="1" ht="22.5" customHeight="1">
      <c r="A9" s="7" t="s">
        <v>346</v>
      </c>
      <c r="B9" s="9">
        <v>21.91</v>
      </c>
      <c r="C9" s="7"/>
    </row>
    <row r="10" spans="1:3" s="1" customFormat="1" ht="22.5" customHeight="1">
      <c r="A10" s="7" t="s">
        <v>347</v>
      </c>
      <c r="B10" s="9">
        <v>8.68</v>
      </c>
      <c r="C10" s="7"/>
    </row>
    <row r="11" spans="1:3" s="1" customFormat="1" ht="22.5" customHeight="1">
      <c r="A11" s="7" t="s">
        <v>348</v>
      </c>
      <c r="B11" s="9">
        <v>3.8</v>
      </c>
      <c r="C11" s="7"/>
    </row>
    <row r="12" spans="1:3" s="1" customFormat="1" ht="22.5" customHeight="1">
      <c r="A12" s="7" t="s">
        <v>349</v>
      </c>
      <c r="B12" s="9">
        <v>0.22</v>
      </c>
      <c r="C12" s="7"/>
    </row>
    <row r="13" spans="1:3" s="1" customFormat="1" ht="22.5" customHeight="1">
      <c r="A13" s="7" t="s">
        <v>350</v>
      </c>
      <c r="B13" s="9">
        <v>7.16</v>
      </c>
      <c r="C13" s="7"/>
    </row>
    <row r="14" spans="1:3" s="1" customFormat="1" ht="22.5" customHeight="1">
      <c r="A14" s="7" t="s">
        <v>351</v>
      </c>
      <c r="B14" s="9">
        <v>5.43</v>
      </c>
      <c r="C14" s="7"/>
    </row>
    <row r="15" spans="1:3" s="1" customFormat="1" ht="22.5" customHeight="1">
      <c r="A15" s="7" t="s">
        <v>352</v>
      </c>
      <c r="B15" s="9">
        <v>26.74</v>
      </c>
      <c r="C15" s="7"/>
    </row>
    <row r="16" spans="1:3" s="1" customFormat="1" ht="22.5" customHeight="1">
      <c r="A16" s="7" t="s">
        <v>353</v>
      </c>
      <c r="B16" s="9">
        <v>6.66</v>
      </c>
      <c r="C16" s="7"/>
    </row>
    <row r="17" spans="1:3" s="1" customFormat="1" ht="22.5" customHeight="1">
      <c r="A17" s="7" t="s">
        <v>354</v>
      </c>
      <c r="B17" s="9">
        <v>0.4</v>
      </c>
      <c r="C17" s="7"/>
    </row>
    <row r="18" spans="1:3" s="1" customFormat="1" ht="22.5" customHeight="1">
      <c r="A18" s="7" t="s">
        <v>355</v>
      </c>
      <c r="B18" s="9">
        <v>0.8</v>
      </c>
      <c r="C18" s="7"/>
    </row>
    <row r="19" spans="1:3" s="1" customFormat="1" ht="22.5" customHeight="1">
      <c r="A19" s="7" t="s">
        <v>356</v>
      </c>
      <c r="B19" s="9">
        <v>0.8</v>
      </c>
      <c r="C19" s="7"/>
    </row>
    <row r="20" spans="1:3" s="1" customFormat="1" ht="22.5" customHeight="1">
      <c r="A20" s="7" t="s">
        <v>357</v>
      </c>
      <c r="B20" s="9">
        <v>1.2</v>
      </c>
      <c r="C20" s="7"/>
    </row>
    <row r="21" spans="1:3" s="1" customFormat="1" ht="22.5" customHeight="1">
      <c r="A21" s="7" t="s">
        <v>358</v>
      </c>
      <c r="B21" s="9">
        <v>5.2</v>
      </c>
      <c r="C21" s="7"/>
    </row>
    <row r="22" spans="1:3" s="1" customFormat="1" ht="22.5" customHeight="1">
      <c r="A22" s="7" t="s">
        <v>359</v>
      </c>
      <c r="B22" s="9">
        <v>8.13</v>
      </c>
      <c r="C22" s="7"/>
    </row>
    <row r="23" spans="1:3" s="1" customFormat="1" ht="22.5" customHeight="1">
      <c r="A23" s="7" t="s">
        <v>360</v>
      </c>
      <c r="B23" s="9">
        <v>0.65</v>
      </c>
      <c r="C23" s="7"/>
    </row>
    <row r="24" spans="1:3" s="1" customFormat="1" ht="22.5" customHeight="1">
      <c r="A24" s="7" t="s">
        <v>361</v>
      </c>
      <c r="B24" s="9">
        <v>1.9</v>
      </c>
      <c r="C24" s="7"/>
    </row>
    <row r="25" spans="1:3" s="1" customFormat="1" ht="22.5" customHeight="1">
      <c r="A25" s="7" t="s">
        <v>362</v>
      </c>
      <c r="B25" s="9">
        <v>1</v>
      </c>
      <c r="C25" s="7"/>
    </row>
    <row r="26" spans="1:3" s="1" customFormat="1" ht="22.5" customHeight="1">
      <c r="A26" s="7" t="s">
        <v>363</v>
      </c>
      <c r="B26" s="9">
        <v>11.7</v>
      </c>
      <c r="C26" s="7"/>
    </row>
    <row r="27" spans="1:3" s="1" customFormat="1" ht="22.5" customHeight="1">
      <c r="A27" s="7" t="s">
        <v>364</v>
      </c>
      <c r="B27" s="9">
        <v>8.1</v>
      </c>
      <c r="C27" s="7"/>
    </row>
    <row r="28" spans="1:3" s="1" customFormat="1" ht="22.5" customHeight="1">
      <c r="A28" s="7" t="s">
        <v>365</v>
      </c>
      <c r="B28" s="9">
        <v>3.6</v>
      </c>
      <c r="C28" s="7"/>
    </row>
    <row r="29" spans="1:3" s="1" customFormat="1" ht="22.5" customHeight="1">
      <c r="A29" s="7" t="s">
        <v>366</v>
      </c>
      <c r="B29" s="9">
        <v>1901.006736</v>
      </c>
      <c r="C29" s="7"/>
    </row>
    <row r="30" spans="1:3" s="1" customFormat="1" ht="22.5" customHeight="1">
      <c r="A30" s="7" t="s">
        <v>367</v>
      </c>
      <c r="B30" s="9">
        <v>1901.006736</v>
      </c>
      <c r="C30" s="7"/>
    </row>
    <row r="31" spans="1:3" s="1" customFormat="1" ht="22.5" customHeight="1">
      <c r="A31" s="7" t="s">
        <v>368</v>
      </c>
      <c r="B31" s="9">
        <v>3</v>
      </c>
      <c r="C31" s="7"/>
    </row>
    <row r="32" spans="1:3" s="1" customFormat="1" ht="22.5" customHeight="1">
      <c r="A32" s="7" t="s">
        <v>369</v>
      </c>
      <c r="B32" s="9">
        <v>3</v>
      </c>
      <c r="C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370</v>
      </c>
      <c r="B2" s="13"/>
      <c r="C2" s="13"/>
    </row>
    <row r="3" spans="1:3" s="1" customFormat="1" ht="17.25" customHeight="1">
      <c r="A3" s="23"/>
      <c r="B3" s="23"/>
      <c r="C3" s="19" t="s">
        <v>371</v>
      </c>
    </row>
    <row r="4" spans="1:3" s="1" customFormat="1" ht="25.5" customHeight="1">
      <c r="A4" s="5" t="s">
        <v>4</v>
      </c>
      <c r="B4" s="5"/>
      <c r="C4" s="5" t="s">
        <v>372</v>
      </c>
    </row>
    <row r="5" spans="1:3" s="1" customFormat="1" ht="26.25" customHeight="1">
      <c r="A5" s="5" t="s">
        <v>274</v>
      </c>
      <c r="B5" s="5" t="s">
        <v>275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373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371</v>
      </c>
    </row>
    <row r="4" spans="1:5" s="1" customFormat="1" ht="22.5" customHeight="1">
      <c r="A4" s="5" t="s">
        <v>4</v>
      </c>
      <c r="B4" s="5"/>
      <c r="C4" s="6" t="s">
        <v>309</v>
      </c>
      <c r="D4" s="6"/>
      <c r="E4" s="6"/>
    </row>
    <row r="5" spans="1:5" s="1" customFormat="1" ht="22.5" customHeight="1">
      <c r="A5" s="5" t="s">
        <v>274</v>
      </c>
      <c r="B5" s="5" t="s">
        <v>275</v>
      </c>
      <c r="C5" s="5" t="s">
        <v>57</v>
      </c>
      <c r="D5" s="5" t="s">
        <v>178</v>
      </c>
      <c r="E5" s="5" t="s">
        <v>179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374</v>
      </c>
      <c r="B2" s="20"/>
    </row>
    <row r="3" spans="1:2" s="1" customFormat="1" ht="15" customHeight="1">
      <c r="A3" s="21"/>
      <c r="B3" s="19" t="s">
        <v>371</v>
      </c>
    </row>
    <row r="4" spans="1:2" s="1" customFormat="1" ht="34.5" customHeight="1">
      <c r="A4" s="5" t="s">
        <v>4</v>
      </c>
      <c r="B4" s="5" t="s">
        <v>309</v>
      </c>
    </row>
    <row r="5" spans="1:2" s="1" customFormat="1" ht="34.5" customHeight="1">
      <c r="A5" s="22" t="s">
        <v>375</v>
      </c>
      <c r="B5" s="9"/>
    </row>
    <row r="6" spans="1:2" s="1" customFormat="1" ht="34.5" customHeight="1">
      <c r="A6" s="22" t="s">
        <v>376</v>
      </c>
      <c r="B6" s="9"/>
    </row>
    <row r="7" spans="1:2" s="1" customFormat="1" ht="34.5" customHeight="1">
      <c r="A7" s="22" t="s">
        <v>377</v>
      </c>
      <c r="B7" s="9"/>
    </row>
    <row r="8" spans="1:2" s="1" customFormat="1" ht="34.5" customHeight="1">
      <c r="A8" s="22" t="s">
        <v>378</v>
      </c>
      <c r="B8" s="9"/>
    </row>
    <row r="9" spans="1:2" s="1" customFormat="1" ht="34.5" customHeight="1">
      <c r="A9" s="22" t="s">
        <v>379</v>
      </c>
      <c r="B9" s="9"/>
    </row>
    <row r="10" spans="1:2" s="1" customFormat="1" ht="34.5" customHeight="1">
      <c r="A10" s="22" t="s">
        <v>57</v>
      </c>
      <c r="B10" s="9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380</v>
      </c>
      <c r="B2" s="20"/>
    </row>
    <row r="3" s="1" customFormat="1" ht="18.75" customHeight="1">
      <c r="B3" s="19" t="s">
        <v>371</v>
      </c>
    </row>
    <row r="4" spans="1:2" s="1" customFormat="1" ht="25.5" customHeight="1">
      <c r="A4" s="5" t="s">
        <v>43</v>
      </c>
      <c r="B4" s="5" t="s">
        <v>309</v>
      </c>
    </row>
    <row r="5" spans="1:2" s="1" customFormat="1" ht="25.5" customHeight="1">
      <c r="A5" s="7" t="s">
        <v>57</v>
      </c>
      <c r="B5" s="9">
        <v>2025.246736</v>
      </c>
    </row>
    <row r="6" spans="1:2" s="1" customFormat="1" ht="25.5" customHeight="1">
      <c r="A6" s="7" t="s">
        <v>381</v>
      </c>
      <c r="B6" s="9">
        <v>2025.246736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383</v>
      </c>
      <c r="E4" s="6" t="s">
        <v>384</v>
      </c>
      <c r="F4" s="6" t="s">
        <v>385</v>
      </c>
      <c r="G4" s="6" t="s">
        <v>386</v>
      </c>
      <c r="H4" s="6" t="s">
        <v>387</v>
      </c>
      <c r="I4" s="6" t="s">
        <v>293</v>
      </c>
      <c r="J4" s="6"/>
      <c r="K4" s="6"/>
      <c r="L4" s="6"/>
      <c r="M4" s="6"/>
      <c r="N4" s="6"/>
      <c r="O4" s="6"/>
      <c r="P4" s="6" t="s">
        <v>294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295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13888888888889" right="0.7513888888888889" top="1" bottom="1" header="0.5" footer="0.5"/>
  <pageSetup fitToHeight="1" fitToWidth="1" horizontalDpi="300" verticalDpi="300" orientation="landscape" scale="4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389</v>
      </c>
      <c r="E4" s="6" t="s">
        <v>390</v>
      </c>
      <c r="F4" s="6" t="s">
        <v>391</v>
      </c>
      <c r="G4" s="6" t="s">
        <v>291</v>
      </c>
      <c r="H4" s="6" t="s">
        <v>392</v>
      </c>
      <c r="I4" s="6" t="s">
        <v>393</v>
      </c>
      <c r="J4" s="6" t="s">
        <v>293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295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13888888888889" right="0.7513888888888889" top="1" bottom="1" header="0.5" footer="0.5"/>
  <pageSetup fitToHeight="1" fitToWidth="1" horizontalDpi="300" verticalDpi="300" orientation="landscape" scale="4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395</v>
      </c>
      <c r="B4" s="6" t="s">
        <v>43</v>
      </c>
      <c r="C4" s="6" t="s">
        <v>396</v>
      </c>
      <c r="D4" s="6" t="s">
        <v>397</v>
      </c>
      <c r="E4" s="6" t="s">
        <v>398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399</v>
      </c>
      <c r="G5" s="6"/>
      <c r="H5" s="6"/>
      <c r="I5" s="6"/>
      <c r="J5" s="6"/>
      <c r="K5" s="6"/>
      <c r="L5" s="6" t="s">
        <v>400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401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402</v>
      </c>
      <c r="H6" s="6" t="s">
        <v>376</v>
      </c>
      <c r="I6" s="6" t="s">
        <v>403</v>
      </c>
      <c r="J6" s="6"/>
      <c r="K6" s="6"/>
      <c r="L6" s="6" t="s">
        <v>48</v>
      </c>
      <c r="M6" s="6" t="s">
        <v>402</v>
      </c>
      <c r="N6" s="6" t="s">
        <v>376</v>
      </c>
      <c r="O6" s="6" t="s">
        <v>403</v>
      </c>
      <c r="P6" s="6"/>
      <c r="Q6" s="6"/>
      <c r="R6" s="6" t="s">
        <v>48</v>
      </c>
      <c r="S6" s="6" t="s">
        <v>402</v>
      </c>
      <c r="T6" s="6" t="s">
        <v>376</v>
      </c>
      <c r="U6" s="6" t="s">
        <v>403</v>
      </c>
      <c r="V6" s="6"/>
      <c r="W6" s="6"/>
      <c r="X6" s="6" t="s">
        <v>48</v>
      </c>
      <c r="Y6" s="6" t="s">
        <v>402</v>
      </c>
      <c r="Z6" s="6" t="s">
        <v>376</v>
      </c>
      <c r="AA6" s="6" t="s">
        <v>403</v>
      </c>
      <c r="AB6" s="6"/>
      <c r="AC6" s="6"/>
      <c r="AD6" s="6" t="s">
        <v>48</v>
      </c>
      <c r="AE6" s="6" t="s">
        <v>402</v>
      </c>
      <c r="AF6" s="6" t="s">
        <v>376</v>
      </c>
      <c r="AG6" s="6" t="s">
        <v>403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404</v>
      </c>
      <c r="K7" s="6" t="s">
        <v>405</v>
      </c>
      <c r="L7" s="6"/>
      <c r="M7" s="6"/>
      <c r="N7" s="6"/>
      <c r="O7" s="6" t="s">
        <v>48</v>
      </c>
      <c r="P7" s="6" t="s">
        <v>404</v>
      </c>
      <c r="Q7" s="6" t="s">
        <v>405</v>
      </c>
      <c r="R7" s="6"/>
      <c r="S7" s="6"/>
      <c r="T7" s="6"/>
      <c r="U7" s="6" t="s">
        <v>48</v>
      </c>
      <c r="V7" s="6" t="s">
        <v>404</v>
      </c>
      <c r="W7" s="6" t="s">
        <v>405</v>
      </c>
      <c r="X7" s="6"/>
      <c r="Y7" s="6"/>
      <c r="Z7" s="6"/>
      <c r="AA7" s="6" t="s">
        <v>48</v>
      </c>
      <c r="AB7" s="6" t="s">
        <v>404</v>
      </c>
      <c r="AC7" s="6" t="s">
        <v>405</v>
      </c>
      <c r="AD7" s="6"/>
      <c r="AE7" s="6"/>
      <c r="AF7" s="6"/>
      <c r="AG7" s="6" t="s">
        <v>48</v>
      </c>
      <c r="AH7" s="6" t="s">
        <v>404</v>
      </c>
      <c r="AI7" s="6" t="s">
        <v>405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2025.246736</v>
      </c>
      <c r="D6" s="34">
        <v>2025.246736</v>
      </c>
      <c r="E6" s="34">
        <v>2025.246736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2025.246736</v>
      </c>
      <c r="D7" s="34">
        <v>2025.246736</v>
      </c>
      <c r="E7" s="34">
        <v>2025.246736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7.75" customHeight="1">
      <c r="A8" s="7" t="s">
        <v>59</v>
      </c>
      <c r="B8" s="8" t="s">
        <v>60</v>
      </c>
      <c r="C8" s="34">
        <v>2025.246736</v>
      </c>
      <c r="D8" s="34">
        <v>2025.246736</v>
      </c>
      <c r="E8" s="34">
        <v>2025.246736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7.75" customHeight="1">
      <c r="A9" s="7" t="s">
        <v>61</v>
      </c>
      <c r="B9" s="8" t="s">
        <v>62</v>
      </c>
      <c r="C9" s="34">
        <v>2025.246736</v>
      </c>
      <c r="D9" s="34">
        <v>2025.246736</v>
      </c>
      <c r="E9" s="34">
        <v>2025.246736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showGridLines="0" workbookViewId="0" topLeftCell="A32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2025.246736</v>
      </c>
      <c r="K7" s="18">
        <v>2025.246736</v>
      </c>
      <c r="L7" s="18">
        <v>2025.246736</v>
      </c>
      <c r="M7" s="18">
        <v>2025.246736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2025.246736</v>
      </c>
      <c r="K8" s="18">
        <v>2025.246736</v>
      </c>
      <c r="L8" s="18">
        <v>2025.246736</v>
      </c>
      <c r="M8" s="18">
        <v>2025.246736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2025.246736</v>
      </c>
      <c r="K9" s="18">
        <v>2025.246736</v>
      </c>
      <c r="L9" s="18">
        <v>2025.246736</v>
      </c>
      <c r="M9" s="18">
        <v>2025.246736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2025.246736</v>
      </c>
      <c r="K10" s="18">
        <v>2025.246736</v>
      </c>
      <c r="L10" s="18">
        <v>2025.246736</v>
      </c>
      <c r="M10" s="18">
        <v>2025.246736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86.4</v>
      </c>
      <c r="K11" s="18">
        <v>86.4</v>
      </c>
      <c r="L11" s="18">
        <v>86.4</v>
      </c>
      <c r="M11" s="18">
        <v>86.4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30.96</v>
      </c>
      <c r="K12" s="18">
        <v>30.96</v>
      </c>
      <c r="L12" s="18">
        <v>30.96</v>
      </c>
      <c r="M12" s="18">
        <v>30.96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21.91</v>
      </c>
      <c r="K13" s="18">
        <v>21.91</v>
      </c>
      <c r="L13" s="18">
        <v>21.91</v>
      </c>
      <c r="M13" s="18">
        <v>21.91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1.39</v>
      </c>
      <c r="K14" s="18">
        <v>1.39</v>
      </c>
      <c r="L14" s="18">
        <v>1.39</v>
      </c>
      <c r="M14" s="18">
        <v>1.39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3.14</v>
      </c>
      <c r="K15" s="18">
        <v>3.14</v>
      </c>
      <c r="L15" s="18">
        <v>3.14</v>
      </c>
      <c r="M15" s="18">
        <v>3.14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0.11</v>
      </c>
      <c r="K16" s="18">
        <v>0.11</v>
      </c>
      <c r="L16" s="18">
        <v>0.11</v>
      </c>
      <c r="M16" s="18">
        <v>0.11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112</v>
      </c>
      <c r="F17" s="8" t="s">
        <v>113</v>
      </c>
      <c r="G17" s="8" t="s">
        <v>103</v>
      </c>
      <c r="H17" s="8" t="s">
        <v>104</v>
      </c>
      <c r="I17" s="8"/>
      <c r="J17" s="18">
        <v>8.68</v>
      </c>
      <c r="K17" s="18">
        <v>8.68</v>
      </c>
      <c r="L17" s="18">
        <v>8.68</v>
      </c>
      <c r="M17" s="18">
        <v>8.68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114</v>
      </c>
      <c r="D18" s="8" t="s">
        <v>100</v>
      </c>
      <c r="E18" s="8" t="s">
        <v>115</v>
      </c>
      <c r="F18" s="8" t="s">
        <v>116</v>
      </c>
      <c r="G18" s="8" t="s">
        <v>103</v>
      </c>
      <c r="H18" s="8" t="s">
        <v>104</v>
      </c>
      <c r="I18" s="8"/>
      <c r="J18" s="18">
        <v>3.8</v>
      </c>
      <c r="K18" s="18">
        <v>3.8</v>
      </c>
      <c r="L18" s="18">
        <v>3.8</v>
      </c>
      <c r="M18" s="18">
        <v>3.8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117</v>
      </c>
      <c r="D19" s="8" t="s">
        <v>100</v>
      </c>
      <c r="E19" s="8" t="s">
        <v>101</v>
      </c>
      <c r="F19" s="8" t="s">
        <v>118</v>
      </c>
      <c r="G19" s="8" t="s">
        <v>103</v>
      </c>
      <c r="H19" s="8" t="s">
        <v>104</v>
      </c>
      <c r="I19" s="8"/>
      <c r="J19" s="18">
        <v>0.22</v>
      </c>
      <c r="K19" s="18">
        <v>0.22</v>
      </c>
      <c r="L19" s="18">
        <v>0.22</v>
      </c>
      <c r="M19" s="18">
        <v>0.22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103</v>
      </c>
      <c r="H20" s="8" t="s">
        <v>104</v>
      </c>
      <c r="I20" s="8"/>
      <c r="J20" s="18">
        <v>7.16</v>
      </c>
      <c r="K20" s="18">
        <v>7.16</v>
      </c>
      <c r="L20" s="18">
        <v>7.16</v>
      </c>
      <c r="M20" s="18">
        <v>7.16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122</v>
      </c>
      <c r="D21" s="8" t="s">
        <v>100</v>
      </c>
      <c r="E21" s="8" t="s">
        <v>101</v>
      </c>
      <c r="F21" s="8" t="s">
        <v>123</v>
      </c>
      <c r="G21" s="8" t="s">
        <v>103</v>
      </c>
      <c r="H21" s="8" t="s">
        <v>104</v>
      </c>
      <c r="I21" s="8"/>
      <c r="J21" s="18">
        <v>5.43</v>
      </c>
      <c r="K21" s="18">
        <v>5.43</v>
      </c>
      <c r="L21" s="18">
        <v>5.43</v>
      </c>
      <c r="M21" s="18">
        <v>5.43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97</v>
      </c>
      <c r="B22" s="8" t="s">
        <v>98</v>
      </c>
      <c r="C22" s="8" t="s">
        <v>124</v>
      </c>
      <c r="D22" s="8" t="s">
        <v>100</v>
      </c>
      <c r="E22" s="8" t="s">
        <v>101</v>
      </c>
      <c r="F22" s="8" t="s">
        <v>125</v>
      </c>
      <c r="G22" s="8" t="s">
        <v>126</v>
      </c>
      <c r="H22" s="8" t="s">
        <v>104</v>
      </c>
      <c r="I22" s="8"/>
      <c r="J22" s="18">
        <v>3.6</v>
      </c>
      <c r="K22" s="18">
        <v>3.6</v>
      </c>
      <c r="L22" s="18">
        <v>3.6</v>
      </c>
      <c r="M22" s="18">
        <v>3.6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/>
      <c r="B23" s="8"/>
      <c r="C23" s="8" t="s">
        <v>127</v>
      </c>
      <c r="D23" s="8"/>
      <c r="E23" s="8"/>
      <c r="F23" s="8"/>
      <c r="G23" s="8"/>
      <c r="H23" s="8"/>
      <c r="I23" s="8"/>
      <c r="J23" s="18">
        <v>9.74</v>
      </c>
      <c r="K23" s="18">
        <v>9.74</v>
      </c>
      <c r="L23" s="18">
        <v>9.74</v>
      </c>
      <c r="M23" s="18">
        <v>9.74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97</v>
      </c>
      <c r="B24" s="8" t="s">
        <v>98</v>
      </c>
      <c r="C24" s="8" t="s">
        <v>128</v>
      </c>
      <c r="D24" s="8" t="s">
        <v>100</v>
      </c>
      <c r="E24" s="8" t="s">
        <v>101</v>
      </c>
      <c r="F24" s="8" t="s">
        <v>129</v>
      </c>
      <c r="G24" s="8" t="s">
        <v>130</v>
      </c>
      <c r="H24" s="8" t="s">
        <v>104</v>
      </c>
      <c r="I24" s="8"/>
      <c r="J24" s="18">
        <v>1.02</v>
      </c>
      <c r="K24" s="18">
        <v>1.02</v>
      </c>
      <c r="L24" s="18">
        <v>1.02</v>
      </c>
      <c r="M24" s="18">
        <v>1.02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97</v>
      </c>
      <c r="B25" s="8" t="s">
        <v>98</v>
      </c>
      <c r="C25" s="8" t="s">
        <v>128</v>
      </c>
      <c r="D25" s="8" t="s">
        <v>100</v>
      </c>
      <c r="E25" s="8" t="s">
        <v>101</v>
      </c>
      <c r="F25" s="8" t="s">
        <v>131</v>
      </c>
      <c r="G25" s="8" t="s">
        <v>130</v>
      </c>
      <c r="H25" s="8" t="s">
        <v>104</v>
      </c>
      <c r="I25" s="8"/>
      <c r="J25" s="18">
        <v>4.57</v>
      </c>
      <c r="K25" s="18">
        <v>4.57</v>
      </c>
      <c r="L25" s="18">
        <v>4.57</v>
      </c>
      <c r="M25" s="18">
        <v>4.57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97</v>
      </c>
      <c r="B26" s="8" t="s">
        <v>98</v>
      </c>
      <c r="C26" s="8" t="s">
        <v>128</v>
      </c>
      <c r="D26" s="8" t="s">
        <v>100</v>
      </c>
      <c r="E26" s="8" t="s">
        <v>101</v>
      </c>
      <c r="F26" s="8" t="s">
        <v>132</v>
      </c>
      <c r="G26" s="8" t="s">
        <v>130</v>
      </c>
      <c r="H26" s="8" t="s">
        <v>104</v>
      </c>
      <c r="I26" s="8"/>
      <c r="J26" s="18">
        <v>0.4</v>
      </c>
      <c r="K26" s="18">
        <v>0.4</v>
      </c>
      <c r="L26" s="18">
        <v>0.4</v>
      </c>
      <c r="M26" s="18">
        <v>0.4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97</v>
      </c>
      <c r="B27" s="8" t="s">
        <v>98</v>
      </c>
      <c r="C27" s="8" t="s">
        <v>133</v>
      </c>
      <c r="D27" s="8" t="s">
        <v>100</v>
      </c>
      <c r="E27" s="8" t="s">
        <v>101</v>
      </c>
      <c r="F27" s="8" t="s">
        <v>134</v>
      </c>
      <c r="G27" s="8" t="s">
        <v>130</v>
      </c>
      <c r="H27" s="8" t="s">
        <v>104</v>
      </c>
      <c r="I27" s="8"/>
      <c r="J27" s="18">
        <v>1.2</v>
      </c>
      <c r="K27" s="18">
        <v>1.2</v>
      </c>
      <c r="L27" s="18">
        <v>1.2</v>
      </c>
      <c r="M27" s="18">
        <v>1.2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97</v>
      </c>
      <c r="B28" s="8" t="s">
        <v>98</v>
      </c>
      <c r="C28" s="8" t="s">
        <v>135</v>
      </c>
      <c r="D28" s="8" t="s">
        <v>100</v>
      </c>
      <c r="E28" s="8" t="s">
        <v>101</v>
      </c>
      <c r="F28" s="8" t="s">
        <v>136</v>
      </c>
      <c r="G28" s="8" t="s">
        <v>130</v>
      </c>
      <c r="H28" s="8" t="s">
        <v>104</v>
      </c>
      <c r="I28" s="8"/>
      <c r="J28" s="18">
        <v>0.65</v>
      </c>
      <c r="K28" s="18">
        <v>0.65</v>
      </c>
      <c r="L28" s="18">
        <v>0.65</v>
      </c>
      <c r="M28" s="18">
        <v>0.65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97</v>
      </c>
      <c r="B29" s="8" t="s">
        <v>98</v>
      </c>
      <c r="C29" s="8" t="s">
        <v>137</v>
      </c>
      <c r="D29" s="8" t="s">
        <v>100</v>
      </c>
      <c r="E29" s="8" t="s">
        <v>101</v>
      </c>
      <c r="F29" s="8" t="s">
        <v>138</v>
      </c>
      <c r="G29" s="8" t="s">
        <v>130</v>
      </c>
      <c r="H29" s="8" t="s">
        <v>104</v>
      </c>
      <c r="I29" s="8"/>
      <c r="J29" s="18">
        <v>1.9</v>
      </c>
      <c r="K29" s="18">
        <v>1.9</v>
      </c>
      <c r="L29" s="18">
        <v>1.9</v>
      </c>
      <c r="M29" s="18">
        <v>1.9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/>
      <c r="B30" s="8"/>
      <c r="C30" s="8" t="s">
        <v>139</v>
      </c>
      <c r="D30" s="8"/>
      <c r="E30" s="8"/>
      <c r="F30" s="8"/>
      <c r="G30" s="8"/>
      <c r="H30" s="8"/>
      <c r="I30" s="8"/>
      <c r="J30" s="18">
        <v>28.1</v>
      </c>
      <c r="K30" s="18">
        <v>28.1</v>
      </c>
      <c r="L30" s="18">
        <v>28.1</v>
      </c>
      <c r="M30" s="18">
        <v>28.1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7.75" customHeight="1">
      <c r="A31" s="7" t="s">
        <v>97</v>
      </c>
      <c r="B31" s="8" t="s">
        <v>98</v>
      </c>
      <c r="C31" s="8" t="s">
        <v>140</v>
      </c>
      <c r="D31" s="8" t="s">
        <v>100</v>
      </c>
      <c r="E31" s="8" t="s">
        <v>101</v>
      </c>
      <c r="F31" s="8" t="s">
        <v>141</v>
      </c>
      <c r="G31" s="8" t="s">
        <v>142</v>
      </c>
      <c r="H31" s="8" t="s">
        <v>104</v>
      </c>
      <c r="I31" s="8" t="s">
        <v>143</v>
      </c>
      <c r="J31" s="18">
        <v>8.1</v>
      </c>
      <c r="K31" s="18">
        <v>8.1</v>
      </c>
      <c r="L31" s="18">
        <v>8.1</v>
      </c>
      <c r="M31" s="18">
        <v>8.1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7.75" customHeight="1">
      <c r="A32" s="7" t="s">
        <v>97</v>
      </c>
      <c r="B32" s="8" t="s">
        <v>98</v>
      </c>
      <c r="C32" s="8" t="s">
        <v>144</v>
      </c>
      <c r="D32" s="8" t="s">
        <v>100</v>
      </c>
      <c r="E32" s="8" t="s">
        <v>101</v>
      </c>
      <c r="F32" s="8" t="s">
        <v>145</v>
      </c>
      <c r="G32" s="8" t="s">
        <v>146</v>
      </c>
      <c r="H32" s="8" t="s">
        <v>104</v>
      </c>
      <c r="I32" s="8" t="s">
        <v>143</v>
      </c>
      <c r="J32" s="18">
        <v>0.4</v>
      </c>
      <c r="K32" s="18">
        <v>0.4</v>
      </c>
      <c r="L32" s="18">
        <v>0.4</v>
      </c>
      <c r="M32" s="18">
        <v>0.4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7.75" customHeight="1">
      <c r="A33" s="7" t="s">
        <v>97</v>
      </c>
      <c r="B33" s="8" t="s">
        <v>98</v>
      </c>
      <c r="C33" s="8" t="s">
        <v>144</v>
      </c>
      <c r="D33" s="8" t="s">
        <v>100</v>
      </c>
      <c r="E33" s="8" t="s">
        <v>101</v>
      </c>
      <c r="F33" s="8" t="s">
        <v>147</v>
      </c>
      <c r="G33" s="8" t="s">
        <v>146</v>
      </c>
      <c r="H33" s="8" t="s">
        <v>104</v>
      </c>
      <c r="I33" s="8" t="s">
        <v>143</v>
      </c>
      <c r="J33" s="18">
        <v>5.2</v>
      </c>
      <c r="K33" s="18">
        <v>5.2</v>
      </c>
      <c r="L33" s="18">
        <v>5.2</v>
      </c>
      <c r="M33" s="18">
        <v>5.2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7.75" customHeight="1">
      <c r="A34" s="7" t="s">
        <v>97</v>
      </c>
      <c r="B34" s="8" t="s">
        <v>98</v>
      </c>
      <c r="C34" s="8" t="s">
        <v>144</v>
      </c>
      <c r="D34" s="8" t="s">
        <v>100</v>
      </c>
      <c r="E34" s="8" t="s">
        <v>101</v>
      </c>
      <c r="F34" s="8" t="s">
        <v>132</v>
      </c>
      <c r="G34" s="8" t="s">
        <v>146</v>
      </c>
      <c r="H34" s="8" t="s">
        <v>104</v>
      </c>
      <c r="I34" s="8" t="s">
        <v>143</v>
      </c>
      <c r="J34" s="18">
        <v>0.4</v>
      </c>
      <c r="K34" s="18">
        <v>0.4</v>
      </c>
      <c r="L34" s="18">
        <v>0.4</v>
      </c>
      <c r="M34" s="18">
        <v>0.4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7.75" customHeight="1">
      <c r="A35" s="7" t="s">
        <v>97</v>
      </c>
      <c r="B35" s="8" t="s">
        <v>98</v>
      </c>
      <c r="C35" s="8" t="s">
        <v>144</v>
      </c>
      <c r="D35" s="8" t="s">
        <v>100</v>
      </c>
      <c r="E35" s="8" t="s">
        <v>101</v>
      </c>
      <c r="F35" s="8" t="s">
        <v>129</v>
      </c>
      <c r="G35" s="8" t="s">
        <v>148</v>
      </c>
      <c r="H35" s="8" t="s">
        <v>104</v>
      </c>
      <c r="I35" s="8" t="s">
        <v>143</v>
      </c>
      <c r="J35" s="18">
        <v>3.2</v>
      </c>
      <c r="K35" s="18">
        <v>3.2</v>
      </c>
      <c r="L35" s="18">
        <v>3.2</v>
      </c>
      <c r="M35" s="18">
        <v>3.2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7.75" customHeight="1">
      <c r="A36" s="7" t="s">
        <v>97</v>
      </c>
      <c r="B36" s="8" t="s">
        <v>98</v>
      </c>
      <c r="C36" s="8" t="s">
        <v>144</v>
      </c>
      <c r="D36" s="8" t="s">
        <v>100</v>
      </c>
      <c r="E36" s="8" t="s">
        <v>101</v>
      </c>
      <c r="F36" s="8" t="s">
        <v>149</v>
      </c>
      <c r="G36" s="8" t="s">
        <v>146</v>
      </c>
      <c r="H36" s="8" t="s">
        <v>104</v>
      </c>
      <c r="I36" s="8" t="s">
        <v>143</v>
      </c>
      <c r="J36" s="18">
        <v>0.8</v>
      </c>
      <c r="K36" s="18">
        <v>0.8</v>
      </c>
      <c r="L36" s="18">
        <v>0.8</v>
      </c>
      <c r="M36" s="18">
        <v>0.8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7.75" customHeight="1">
      <c r="A37" s="7" t="s">
        <v>97</v>
      </c>
      <c r="B37" s="8" t="s">
        <v>98</v>
      </c>
      <c r="C37" s="8" t="s">
        <v>150</v>
      </c>
      <c r="D37" s="8" t="s">
        <v>100</v>
      </c>
      <c r="E37" s="8" t="s">
        <v>101</v>
      </c>
      <c r="F37" s="8" t="s">
        <v>129</v>
      </c>
      <c r="G37" s="8" t="s">
        <v>148</v>
      </c>
      <c r="H37" s="8" t="s">
        <v>104</v>
      </c>
      <c r="I37" s="8" t="s">
        <v>143</v>
      </c>
      <c r="J37" s="18">
        <v>3.91</v>
      </c>
      <c r="K37" s="18">
        <v>3.91</v>
      </c>
      <c r="L37" s="18">
        <v>3.91</v>
      </c>
      <c r="M37" s="18">
        <v>3.91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7.75" customHeight="1">
      <c r="A38" s="7" t="s">
        <v>97</v>
      </c>
      <c r="B38" s="8" t="s">
        <v>98</v>
      </c>
      <c r="C38" s="8" t="s">
        <v>150</v>
      </c>
      <c r="D38" s="8" t="s">
        <v>100</v>
      </c>
      <c r="E38" s="8" t="s">
        <v>101</v>
      </c>
      <c r="F38" s="8" t="s">
        <v>131</v>
      </c>
      <c r="G38" s="8" t="s">
        <v>146</v>
      </c>
      <c r="H38" s="8" t="s">
        <v>104</v>
      </c>
      <c r="I38" s="8" t="s">
        <v>143</v>
      </c>
      <c r="J38" s="18">
        <v>2.09</v>
      </c>
      <c r="K38" s="18">
        <v>2.09</v>
      </c>
      <c r="L38" s="18">
        <v>2.09</v>
      </c>
      <c r="M38" s="18">
        <v>2.09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7.75" customHeight="1">
      <c r="A39" s="7" t="s">
        <v>97</v>
      </c>
      <c r="B39" s="8" t="s">
        <v>98</v>
      </c>
      <c r="C39" s="8" t="s">
        <v>150</v>
      </c>
      <c r="D39" s="8" t="s">
        <v>100</v>
      </c>
      <c r="E39" s="8" t="s">
        <v>101</v>
      </c>
      <c r="F39" s="8" t="s">
        <v>151</v>
      </c>
      <c r="G39" s="8" t="s">
        <v>146</v>
      </c>
      <c r="H39" s="8" t="s">
        <v>104</v>
      </c>
      <c r="I39" s="8" t="s">
        <v>143</v>
      </c>
      <c r="J39" s="18">
        <v>1</v>
      </c>
      <c r="K39" s="18">
        <v>1</v>
      </c>
      <c r="L39" s="18">
        <v>1</v>
      </c>
      <c r="M39" s="18">
        <v>1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7.75" customHeight="1">
      <c r="A40" s="7" t="s">
        <v>97</v>
      </c>
      <c r="B40" s="8" t="s">
        <v>98</v>
      </c>
      <c r="C40" s="8" t="s">
        <v>150</v>
      </c>
      <c r="D40" s="8" t="s">
        <v>100</v>
      </c>
      <c r="E40" s="8" t="s">
        <v>101</v>
      </c>
      <c r="F40" s="8" t="s">
        <v>152</v>
      </c>
      <c r="G40" s="8" t="s">
        <v>153</v>
      </c>
      <c r="H40" s="8" t="s">
        <v>104</v>
      </c>
      <c r="I40" s="8" t="s">
        <v>154</v>
      </c>
      <c r="J40" s="18">
        <v>3</v>
      </c>
      <c r="K40" s="18">
        <v>3</v>
      </c>
      <c r="L40" s="18">
        <v>3</v>
      </c>
      <c r="M40" s="18">
        <v>3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15">
      <c r="A41" s="7"/>
      <c r="B41" s="8"/>
      <c r="C41" s="8" t="s">
        <v>155</v>
      </c>
      <c r="D41" s="8"/>
      <c r="E41" s="8"/>
      <c r="F41" s="8"/>
      <c r="G41" s="8"/>
      <c r="H41" s="8"/>
      <c r="I41" s="8"/>
      <c r="J41" s="18">
        <v>1901.006736</v>
      </c>
      <c r="K41" s="18">
        <v>1901.006736</v>
      </c>
      <c r="L41" s="18">
        <v>1901.006736</v>
      </c>
      <c r="M41" s="18">
        <v>1901.006736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7.75" customHeight="1">
      <c r="A42" s="7" t="s">
        <v>97</v>
      </c>
      <c r="B42" s="8" t="s">
        <v>98</v>
      </c>
      <c r="C42" s="8" t="s">
        <v>156</v>
      </c>
      <c r="D42" s="8" t="s">
        <v>100</v>
      </c>
      <c r="E42" s="8" t="s">
        <v>157</v>
      </c>
      <c r="F42" s="8" t="s">
        <v>158</v>
      </c>
      <c r="G42" s="8" t="s">
        <v>159</v>
      </c>
      <c r="H42" s="8" t="s">
        <v>104</v>
      </c>
      <c r="I42" s="8" t="s">
        <v>143</v>
      </c>
      <c r="J42" s="18">
        <v>500</v>
      </c>
      <c r="K42" s="18">
        <v>500</v>
      </c>
      <c r="L42" s="18">
        <v>500</v>
      </c>
      <c r="M42" s="18">
        <v>500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27.75" customHeight="1">
      <c r="A43" s="7" t="s">
        <v>97</v>
      </c>
      <c r="B43" s="8" t="s">
        <v>98</v>
      </c>
      <c r="C43" s="8" t="s">
        <v>160</v>
      </c>
      <c r="D43" s="8" t="s">
        <v>100</v>
      </c>
      <c r="E43" s="8" t="s">
        <v>161</v>
      </c>
      <c r="F43" s="8" t="s">
        <v>158</v>
      </c>
      <c r="G43" s="8" t="s">
        <v>159</v>
      </c>
      <c r="H43" s="8" t="s">
        <v>104</v>
      </c>
      <c r="I43" s="8" t="s">
        <v>143</v>
      </c>
      <c r="J43" s="18">
        <v>180</v>
      </c>
      <c r="K43" s="18">
        <v>180</v>
      </c>
      <c r="L43" s="18">
        <v>180</v>
      </c>
      <c r="M43" s="18">
        <v>180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27.75" customHeight="1">
      <c r="A44" s="7" t="s">
        <v>97</v>
      </c>
      <c r="B44" s="8" t="s">
        <v>98</v>
      </c>
      <c r="C44" s="8" t="s">
        <v>162</v>
      </c>
      <c r="D44" s="8" t="s">
        <v>100</v>
      </c>
      <c r="E44" s="8" t="s">
        <v>163</v>
      </c>
      <c r="F44" s="8" t="s">
        <v>158</v>
      </c>
      <c r="G44" s="8" t="s">
        <v>159</v>
      </c>
      <c r="H44" s="8" t="s">
        <v>104</v>
      </c>
      <c r="I44" s="8" t="s">
        <v>143</v>
      </c>
      <c r="J44" s="18">
        <v>597.476</v>
      </c>
      <c r="K44" s="18">
        <v>597.476</v>
      </c>
      <c r="L44" s="18">
        <v>597.476</v>
      </c>
      <c r="M44" s="18">
        <v>597.476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27.75" customHeight="1">
      <c r="A45" s="7" t="s">
        <v>97</v>
      </c>
      <c r="B45" s="8" t="s">
        <v>98</v>
      </c>
      <c r="C45" s="8" t="s">
        <v>164</v>
      </c>
      <c r="D45" s="8" t="s">
        <v>100</v>
      </c>
      <c r="E45" s="8" t="s">
        <v>157</v>
      </c>
      <c r="F45" s="8" t="s">
        <v>158</v>
      </c>
      <c r="G45" s="8" t="s">
        <v>159</v>
      </c>
      <c r="H45" s="8" t="s">
        <v>104</v>
      </c>
      <c r="I45" s="8" t="s">
        <v>143</v>
      </c>
      <c r="J45" s="18">
        <v>29.1133</v>
      </c>
      <c r="K45" s="18">
        <v>29.1133</v>
      </c>
      <c r="L45" s="18">
        <v>29.1133</v>
      </c>
      <c r="M45" s="18">
        <v>29.1133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27.75" customHeight="1">
      <c r="A46" s="7" t="s">
        <v>97</v>
      </c>
      <c r="B46" s="8" t="s">
        <v>98</v>
      </c>
      <c r="C46" s="8" t="s">
        <v>165</v>
      </c>
      <c r="D46" s="8" t="s">
        <v>100</v>
      </c>
      <c r="E46" s="8" t="s">
        <v>157</v>
      </c>
      <c r="F46" s="8" t="s">
        <v>158</v>
      </c>
      <c r="G46" s="8" t="s">
        <v>159</v>
      </c>
      <c r="H46" s="8" t="s">
        <v>104</v>
      </c>
      <c r="I46" s="8" t="s">
        <v>143</v>
      </c>
      <c r="J46" s="18">
        <v>120</v>
      </c>
      <c r="K46" s="18">
        <v>120</v>
      </c>
      <c r="L46" s="18">
        <v>120</v>
      </c>
      <c r="M46" s="18">
        <v>120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27.75" customHeight="1">
      <c r="A47" s="7" t="s">
        <v>97</v>
      </c>
      <c r="B47" s="8" t="s">
        <v>98</v>
      </c>
      <c r="C47" s="8" t="s">
        <v>166</v>
      </c>
      <c r="D47" s="8" t="s">
        <v>100</v>
      </c>
      <c r="E47" s="8" t="s">
        <v>157</v>
      </c>
      <c r="F47" s="8" t="s">
        <v>158</v>
      </c>
      <c r="G47" s="8" t="s">
        <v>159</v>
      </c>
      <c r="H47" s="8" t="s">
        <v>104</v>
      </c>
      <c r="I47" s="8" t="s">
        <v>143</v>
      </c>
      <c r="J47" s="18">
        <v>13.872</v>
      </c>
      <c r="K47" s="18">
        <v>13.872</v>
      </c>
      <c r="L47" s="18">
        <v>13.872</v>
      </c>
      <c r="M47" s="18">
        <v>13.872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27.75" customHeight="1">
      <c r="A48" s="7" t="s">
        <v>97</v>
      </c>
      <c r="B48" s="8" t="s">
        <v>98</v>
      </c>
      <c r="C48" s="8" t="s">
        <v>167</v>
      </c>
      <c r="D48" s="8" t="s">
        <v>100</v>
      </c>
      <c r="E48" s="8" t="s">
        <v>163</v>
      </c>
      <c r="F48" s="8" t="s">
        <v>158</v>
      </c>
      <c r="G48" s="8" t="s">
        <v>168</v>
      </c>
      <c r="H48" s="8" t="s">
        <v>104</v>
      </c>
      <c r="I48" s="8" t="s">
        <v>143</v>
      </c>
      <c r="J48" s="18">
        <v>23.738924</v>
      </c>
      <c r="K48" s="18">
        <v>23.738924</v>
      </c>
      <c r="L48" s="18">
        <v>23.738924</v>
      </c>
      <c r="M48" s="18">
        <v>23.738924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27.75" customHeight="1">
      <c r="A49" s="7" t="s">
        <v>97</v>
      </c>
      <c r="B49" s="8" t="s">
        <v>98</v>
      </c>
      <c r="C49" s="8" t="s">
        <v>169</v>
      </c>
      <c r="D49" s="8" t="s">
        <v>100</v>
      </c>
      <c r="E49" s="8" t="s">
        <v>157</v>
      </c>
      <c r="F49" s="8" t="s">
        <v>158</v>
      </c>
      <c r="G49" s="8" t="s">
        <v>159</v>
      </c>
      <c r="H49" s="8" t="s">
        <v>104</v>
      </c>
      <c r="I49" s="8" t="s">
        <v>143</v>
      </c>
      <c r="J49" s="18">
        <v>108.946285</v>
      </c>
      <c r="K49" s="18">
        <v>108.946285</v>
      </c>
      <c r="L49" s="18">
        <v>108.946285</v>
      </c>
      <c r="M49" s="18">
        <v>108.946285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27.75" customHeight="1">
      <c r="A50" s="7" t="s">
        <v>97</v>
      </c>
      <c r="B50" s="8" t="s">
        <v>98</v>
      </c>
      <c r="C50" s="8" t="s">
        <v>170</v>
      </c>
      <c r="D50" s="8" t="s">
        <v>100</v>
      </c>
      <c r="E50" s="8" t="s">
        <v>157</v>
      </c>
      <c r="F50" s="8" t="s">
        <v>158</v>
      </c>
      <c r="G50" s="8" t="s">
        <v>159</v>
      </c>
      <c r="H50" s="8" t="s">
        <v>104</v>
      </c>
      <c r="I50" s="8" t="s">
        <v>143</v>
      </c>
      <c r="J50" s="18">
        <v>4.2</v>
      </c>
      <c r="K50" s="18">
        <v>4.2</v>
      </c>
      <c r="L50" s="18">
        <v>4.2</v>
      </c>
      <c r="M50" s="18">
        <v>4.2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27.75" customHeight="1">
      <c r="A51" s="7" t="s">
        <v>97</v>
      </c>
      <c r="B51" s="8" t="s">
        <v>98</v>
      </c>
      <c r="C51" s="8" t="s">
        <v>171</v>
      </c>
      <c r="D51" s="8" t="s">
        <v>100</v>
      </c>
      <c r="E51" s="8" t="s">
        <v>157</v>
      </c>
      <c r="F51" s="8" t="s">
        <v>158</v>
      </c>
      <c r="G51" s="8" t="s">
        <v>159</v>
      </c>
      <c r="H51" s="8" t="s">
        <v>104</v>
      </c>
      <c r="I51" s="8" t="s">
        <v>143</v>
      </c>
      <c r="J51" s="18">
        <v>10.8</v>
      </c>
      <c r="K51" s="18">
        <v>10.8</v>
      </c>
      <c r="L51" s="18">
        <v>10.8</v>
      </c>
      <c r="M51" s="18">
        <v>10.8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27.75" customHeight="1">
      <c r="A52" s="7" t="s">
        <v>97</v>
      </c>
      <c r="B52" s="8" t="s">
        <v>98</v>
      </c>
      <c r="C52" s="8" t="s">
        <v>172</v>
      </c>
      <c r="D52" s="8" t="s">
        <v>100</v>
      </c>
      <c r="E52" s="8" t="s">
        <v>157</v>
      </c>
      <c r="F52" s="8" t="s">
        <v>158</v>
      </c>
      <c r="G52" s="8" t="s">
        <v>159</v>
      </c>
      <c r="H52" s="8" t="s">
        <v>104</v>
      </c>
      <c r="I52" s="8" t="s">
        <v>143</v>
      </c>
      <c r="J52" s="18">
        <v>275.860227</v>
      </c>
      <c r="K52" s="18">
        <v>275.860227</v>
      </c>
      <c r="L52" s="18">
        <v>275.860227</v>
      </c>
      <c r="M52" s="18">
        <v>275.860227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27.75" customHeight="1">
      <c r="A53" s="7" t="s">
        <v>97</v>
      </c>
      <c r="B53" s="8" t="s">
        <v>98</v>
      </c>
      <c r="C53" s="8" t="s">
        <v>173</v>
      </c>
      <c r="D53" s="8" t="s">
        <v>100</v>
      </c>
      <c r="E53" s="8" t="s">
        <v>174</v>
      </c>
      <c r="F53" s="8" t="s">
        <v>158</v>
      </c>
      <c r="G53" s="8" t="s">
        <v>168</v>
      </c>
      <c r="H53" s="8" t="s">
        <v>104</v>
      </c>
      <c r="I53" s="8" t="s">
        <v>143</v>
      </c>
      <c r="J53" s="18">
        <v>37</v>
      </c>
      <c r="K53" s="18">
        <v>37</v>
      </c>
      <c r="L53" s="18">
        <v>37</v>
      </c>
      <c r="M53" s="18">
        <v>37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 scale="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175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176</v>
      </c>
      <c r="B4" s="6" t="s">
        <v>177</v>
      </c>
      <c r="C4" s="6" t="s">
        <v>44</v>
      </c>
      <c r="D4" s="6" t="s">
        <v>178</v>
      </c>
      <c r="E4" s="6"/>
      <c r="F4" s="6"/>
      <c r="G4" s="6"/>
      <c r="H4" s="6"/>
      <c r="I4" s="6" t="s">
        <v>179</v>
      </c>
      <c r="J4" s="6"/>
      <c r="K4" s="6"/>
    </row>
    <row r="5" spans="1:11" s="1" customFormat="1" ht="22.5" customHeight="1">
      <c r="A5" s="6"/>
      <c r="B5" s="6"/>
      <c r="C5" s="6"/>
      <c r="D5" s="6" t="s">
        <v>180</v>
      </c>
      <c r="E5" s="6" t="s">
        <v>181</v>
      </c>
      <c r="F5" s="6"/>
      <c r="G5" s="6"/>
      <c r="H5" s="6" t="s">
        <v>182</v>
      </c>
      <c r="I5" s="6" t="s">
        <v>183</v>
      </c>
      <c r="J5" s="6" t="s">
        <v>184</v>
      </c>
      <c r="K5" s="6" t="s">
        <v>185</v>
      </c>
    </row>
    <row r="6" spans="1:11" s="1" customFormat="1" ht="34.5" customHeight="1">
      <c r="A6" s="6"/>
      <c r="B6" s="6"/>
      <c r="C6" s="6"/>
      <c r="D6" s="6"/>
      <c r="E6" s="6" t="s">
        <v>186</v>
      </c>
      <c r="F6" s="6" t="s">
        <v>187</v>
      </c>
      <c r="G6" s="6" t="s">
        <v>188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2025.246736</v>
      </c>
      <c r="D7" s="34">
        <v>96.14</v>
      </c>
      <c r="E7" s="34">
        <v>86.4</v>
      </c>
      <c r="F7" s="34">
        <v>82.8</v>
      </c>
      <c r="G7" s="34">
        <v>3.6</v>
      </c>
      <c r="H7" s="34">
        <v>9.74</v>
      </c>
      <c r="I7" s="34">
        <v>1929.106736</v>
      </c>
      <c r="J7" s="34">
        <v>28.1</v>
      </c>
      <c r="K7" s="34">
        <v>1901.006736</v>
      </c>
    </row>
    <row r="8" spans="1:11" s="1" customFormat="1" ht="22.5" customHeight="1">
      <c r="A8" s="7"/>
      <c r="B8" s="8" t="s">
        <v>58</v>
      </c>
      <c r="C8" s="34">
        <v>2025.246736</v>
      </c>
      <c r="D8" s="34">
        <v>96.14</v>
      </c>
      <c r="E8" s="34">
        <v>86.4</v>
      </c>
      <c r="F8" s="34">
        <v>82.8</v>
      </c>
      <c r="G8" s="34">
        <v>3.6</v>
      </c>
      <c r="H8" s="34">
        <v>9.74</v>
      </c>
      <c r="I8" s="34">
        <v>1929.106736</v>
      </c>
      <c r="J8" s="34">
        <v>28.1</v>
      </c>
      <c r="K8" s="34">
        <v>1901.006736</v>
      </c>
    </row>
    <row r="9" spans="1:11" s="1" customFormat="1" ht="22.5" customHeight="1">
      <c r="A9" s="7" t="s">
        <v>59</v>
      </c>
      <c r="B9" s="8" t="s">
        <v>60</v>
      </c>
      <c r="C9" s="34">
        <v>2025.246736</v>
      </c>
      <c r="D9" s="34">
        <v>96.14</v>
      </c>
      <c r="E9" s="34">
        <v>86.4</v>
      </c>
      <c r="F9" s="34">
        <v>82.8</v>
      </c>
      <c r="G9" s="34">
        <v>3.6</v>
      </c>
      <c r="H9" s="34">
        <v>9.74</v>
      </c>
      <c r="I9" s="34">
        <v>1929.106736</v>
      </c>
      <c r="J9" s="34">
        <v>28.1</v>
      </c>
      <c r="K9" s="34">
        <v>1901.006736</v>
      </c>
    </row>
    <row r="10" spans="1:11" s="1" customFormat="1" ht="22.5" customHeight="1">
      <c r="A10" s="7" t="s">
        <v>61</v>
      </c>
      <c r="B10" s="8" t="s">
        <v>62</v>
      </c>
      <c r="C10" s="34">
        <v>2025.246736</v>
      </c>
      <c r="D10" s="34">
        <v>96.14</v>
      </c>
      <c r="E10" s="34">
        <v>86.4</v>
      </c>
      <c r="F10" s="34">
        <v>82.8</v>
      </c>
      <c r="G10" s="34">
        <v>3.6</v>
      </c>
      <c r="H10" s="34">
        <v>9.74</v>
      </c>
      <c r="I10" s="34">
        <v>1929.106736</v>
      </c>
      <c r="J10" s="34">
        <v>28.1</v>
      </c>
      <c r="K10" s="34">
        <v>1901.006736</v>
      </c>
    </row>
    <row r="11" spans="1:11" s="1" customFormat="1" ht="22.5" customHeight="1">
      <c r="A11" s="7" t="s">
        <v>189</v>
      </c>
      <c r="B11" s="8" t="s">
        <v>190</v>
      </c>
      <c r="C11" s="34">
        <v>1279.791812</v>
      </c>
      <c r="D11" s="34"/>
      <c r="E11" s="34"/>
      <c r="F11" s="34"/>
      <c r="G11" s="34"/>
      <c r="H11" s="34"/>
      <c r="I11" s="34">
        <v>1279.791812</v>
      </c>
      <c r="J11" s="34"/>
      <c r="K11" s="34">
        <v>1279.791812</v>
      </c>
    </row>
    <row r="12" spans="1:11" s="1" customFormat="1" ht="22.5" customHeight="1">
      <c r="A12" s="7" t="s">
        <v>191</v>
      </c>
      <c r="B12" s="8" t="s">
        <v>192</v>
      </c>
      <c r="C12" s="34">
        <v>217</v>
      </c>
      <c r="D12" s="34"/>
      <c r="E12" s="34"/>
      <c r="F12" s="34"/>
      <c r="G12" s="34"/>
      <c r="H12" s="34"/>
      <c r="I12" s="34">
        <v>217</v>
      </c>
      <c r="J12" s="34"/>
      <c r="K12" s="34">
        <v>217</v>
      </c>
    </row>
    <row r="13" spans="1:11" s="1" customFormat="1" ht="22.5" customHeight="1">
      <c r="A13" s="7" t="s">
        <v>193</v>
      </c>
      <c r="B13" s="8" t="s">
        <v>194</v>
      </c>
      <c r="C13" s="34">
        <v>180</v>
      </c>
      <c r="D13" s="34"/>
      <c r="E13" s="34"/>
      <c r="F13" s="34"/>
      <c r="G13" s="34"/>
      <c r="H13" s="34"/>
      <c r="I13" s="34">
        <v>180</v>
      </c>
      <c r="J13" s="34"/>
      <c r="K13" s="34">
        <v>180</v>
      </c>
    </row>
    <row r="14" spans="1:11" s="1" customFormat="1" ht="22.5" customHeight="1">
      <c r="A14" s="7" t="s">
        <v>195</v>
      </c>
      <c r="B14" s="8" t="s">
        <v>196</v>
      </c>
      <c r="C14" s="34">
        <v>37</v>
      </c>
      <c r="D14" s="34"/>
      <c r="E14" s="34"/>
      <c r="F14" s="34"/>
      <c r="G14" s="34"/>
      <c r="H14" s="34"/>
      <c r="I14" s="34">
        <v>37</v>
      </c>
      <c r="J14" s="34"/>
      <c r="K14" s="34">
        <v>37</v>
      </c>
    </row>
    <row r="15" spans="1:11" s="1" customFormat="1" ht="22.5" customHeight="1">
      <c r="A15" s="7" t="s">
        <v>197</v>
      </c>
      <c r="B15" s="8" t="s">
        <v>198</v>
      </c>
      <c r="C15" s="34">
        <v>1062.791812</v>
      </c>
      <c r="D15" s="34"/>
      <c r="E15" s="34"/>
      <c r="F15" s="34"/>
      <c r="G15" s="34"/>
      <c r="H15" s="34"/>
      <c r="I15" s="34">
        <v>1062.791812</v>
      </c>
      <c r="J15" s="34"/>
      <c r="K15" s="34">
        <v>1062.791812</v>
      </c>
    </row>
    <row r="16" spans="1:11" s="1" customFormat="1" ht="22.5" customHeight="1">
      <c r="A16" s="7" t="s">
        <v>199</v>
      </c>
      <c r="B16" s="8" t="s">
        <v>200</v>
      </c>
      <c r="C16" s="34">
        <v>1062.791812</v>
      </c>
      <c r="D16" s="34"/>
      <c r="E16" s="34"/>
      <c r="F16" s="34"/>
      <c r="G16" s="34"/>
      <c r="H16" s="34"/>
      <c r="I16" s="34">
        <v>1062.791812</v>
      </c>
      <c r="J16" s="34"/>
      <c r="K16" s="34">
        <v>1062.791812</v>
      </c>
    </row>
    <row r="17" spans="1:11" s="1" customFormat="1" ht="22.5" customHeight="1">
      <c r="A17" s="7" t="s">
        <v>201</v>
      </c>
      <c r="B17" s="8" t="s">
        <v>202</v>
      </c>
      <c r="C17" s="34">
        <v>8.68</v>
      </c>
      <c r="D17" s="34">
        <v>8.68</v>
      </c>
      <c r="E17" s="34">
        <v>8.68</v>
      </c>
      <c r="F17" s="34">
        <v>8.68</v>
      </c>
      <c r="G17" s="34"/>
      <c r="H17" s="34"/>
      <c r="I17" s="34"/>
      <c r="J17" s="34"/>
      <c r="K17" s="34"/>
    </row>
    <row r="18" spans="1:11" s="1" customFormat="1" ht="22.5" customHeight="1">
      <c r="A18" s="7" t="s">
        <v>203</v>
      </c>
      <c r="B18" s="8" t="s">
        <v>204</v>
      </c>
      <c r="C18" s="34">
        <v>8.68</v>
      </c>
      <c r="D18" s="34">
        <v>8.68</v>
      </c>
      <c r="E18" s="34">
        <v>8.68</v>
      </c>
      <c r="F18" s="34">
        <v>8.68</v>
      </c>
      <c r="G18" s="34"/>
      <c r="H18" s="34"/>
      <c r="I18" s="34"/>
      <c r="J18" s="34"/>
      <c r="K18" s="34"/>
    </row>
    <row r="19" spans="1:11" s="1" customFormat="1" ht="27.75" customHeight="1">
      <c r="A19" s="7" t="s">
        <v>205</v>
      </c>
      <c r="B19" s="8" t="s">
        <v>206</v>
      </c>
      <c r="C19" s="34">
        <v>8.68</v>
      </c>
      <c r="D19" s="34">
        <v>8.68</v>
      </c>
      <c r="E19" s="34">
        <v>8.68</v>
      </c>
      <c r="F19" s="34">
        <v>8.68</v>
      </c>
      <c r="G19" s="34"/>
      <c r="H19" s="34"/>
      <c r="I19" s="34"/>
      <c r="J19" s="34"/>
      <c r="K19" s="34"/>
    </row>
    <row r="20" spans="1:11" s="1" customFormat="1" ht="22.5" customHeight="1">
      <c r="A20" s="7" t="s">
        <v>207</v>
      </c>
      <c r="B20" s="8" t="s">
        <v>208</v>
      </c>
      <c r="C20" s="34">
        <v>3.8</v>
      </c>
      <c r="D20" s="34">
        <v>3.8</v>
      </c>
      <c r="E20" s="34">
        <v>3.8</v>
      </c>
      <c r="F20" s="34">
        <v>3.8</v>
      </c>
      <c r="G20" s="34"/>
      <c r="H20" s="34"/>
      <c r="I20" s="34"/>
      <c r="J20" s="34"/>
      <c r="K20" s="34"/>
    </row>
    <row r="21" spans="1:11" s="1" customFormat="1" ht="22.5" customHeight="1">
      <c r="A21" s="7" t="s">
        <v>209</v>
      </c>
      <c r="B21" s="8" t="s">
        <v>210</v>
      </c>
      <c r="C21" s="34">
        <v>3.8</v>
      </c>
      <c r="D21" s="34">
        <v>3.8</v>
      </c>
      <c r="E21" s="34">
        <v>3.8</v>
      </c>
      <c r="F21" s="34">
        <v>3.8</v>
      </c>
      <c r="G21" s="34"/>
      <c r="H21" s="34"/>
      <c r="I21" s="34"/>
      <c r="J21" s="34"/>
      <c r="K21" s="34"/>
    </row>
    <row r="22" spans="1:11" s="1" customFormat="1" ht="22.5" customHeight="1">
      <c r="A22" s="7" t="s">
        <v>211</v>
      </c>
      <c r="B22" s="8" t="s">
        <v>212</v>
      </c>
      <c r="C22" s="34">
        <v>3.8</v>
      </c>
      <c r="D22" s="34">
        <v>3.8</v>
      </c>
      <c r="E22" s="34">
        <v>3.8</v>
      </c>
      <c r="F22" s="34">
        <v>3.8</v>
      </c>
      <c r="G22" s="34"/>
      <c r="H22" s="34"/>
      <c r="I22" s="34"/>
      <c r="J22" s="34"/>
      <c r="K22" s="34"/>
    </row>
    <row r="23" spans="1:11" s="1" customFormat="1" ht="22.5" customHeight="1">
      <c r="A23" s="7" t="s">
        <v>213</v>
      </c>
      <c r="B23" s="8" t="s">
        <v>214</v>
      </c>
      <c r="C23" s="34">
        <v>725.814924</v>
      </c>
      <c r="D23" s="34">
        <v>76.5</v>
      </c>
      <c r="E23" s="34">
        <v>66.76</v>
      </c>
      <c r="F23" s="34">
        <v>63.16</v>
      </c>
      <c r="G23" s="34">
        <v>3.6</v>
      </c>
      <c r="H23" s="34">
        <v>9.74</v>
      </c>
      <c r="I23" s="34">
        <v>649.314924</v>
      </c>
      <c r="J23" s="34">
        <v>28.1</v>
      </c>
      <c r="K23" s="34">
        <v>621.214924</v>
      </c>
    </row>
    <row r="24" spans="1:11" s="1" customFormat="1" ht="22.5" customHeight="1">
      <c r="A24" s="7" t="s">
        <v>215</v>
      </c>
      <c r="B24" s="8" t="s">
        <v>216</v>
      </c>
      <c r="C24" s="34">
        <v>104.6</v>
      </c>
      <c r="D24" s="34">
        <v>76.5</v>
      </c>
      <c r="E24" s="34">
        <v>66.76</v>
      </c>
      <c r="F24" s="34">
        <v>63.16</v>
      </c>
      <c r="G24" s="34">
        <v>3.6</v>
      </c>
      <c r="H24" s="34">
        <v>9.74</v>
      </c>
      <c r="I24" s="34">
        <v>28.1</v>
      </c>
      <c r="J24" s="34">
        <v>28.1</v>
      </c>
      <c r="K24" s="34"/>
    </row>
    <row r="25" spans="1:11" s="1" customFormat="1" ht="27.75" customHeight="1">
      <c r="A25" s="7" t="s">
        <v>217</v>
      </c>
      <c r="B25" s="8" t="s">
        <v>218</v>
      </c>
      <c r="C25" s="34">
        <v>104.6</v>
      </c>
      <c r="D25" s="34">
        <v>76.5</v>
      </c>
      <c r="E25" s="34">
        <v>66.76</v>
      </c>
      <c r="F25" s="34">
        <v>63.16</v>
      </c>
      <c r="G25" s="34">
        <v>3.6</v>
      </c>
      <c r="H25" s="34">
        <v>9.74</v>
      </c>
      <c r="I25" s="34">
        <v>28.1</v>
      </c>
      <c r="J25" s="34">
        <v>28.1</v>
      </c>
      <c r="K25" s="34"/>
    </row>
    <row r="26" spans="1:11" s="1" customFormat="1" ht="22.5" customHeight="1">
      <c r="A26" s="7" t="s">
        <v>219</v>
      </c>
      <c r="B26" s="8" t="s">
        <v>220</v>
      </c>
      <c r="C26" s="34">
        <v>621.214924</v>
      </c>
      <c r="D26" s="34"/>
      <c r="E26" s="34"/>
      <c r="F26" s="34"/>
      <c r="G26" s="34"/>
      <c r="H26" s="34"/>
      <c r="I26" s="34">
        <v>621.214924</v>
      </c>
      <c r="J26" s="34"/>
      <c r="K26" s="34">
        <v>621.214924</v>
      </c>
    </row>
    <row r="27" spans="1:11" s="1" customFormat="1" ht="27.75" customHeight="1">
      <c r="A27" s="7" t="s">
        <v>221</v>
      </c>
      <c r="B27" s="8" t="s">
        <v>222</v>
      </c>
      <c r="C27" s="34">
        <v>621.214924</v>
      </c>
      <c r="D27" s="34"/>
      <c r="E27" s="34"/>
      <c r="F27" s="34"/>
      <c r="G27" s="34"/>
      <c r="H27" s="34"/>
      <c r="I27" s="34">
        <v>621.214924</v>
      </c>
      <c r="J27" s="34"/>
      <c r="K27" s="34">
        <v>621.214924</v>
      </c>
    </row>
    <row r="28" spans="1:11" s="1" customFormat="1" ht="22.5" customHeight="1">
      <c r="A28" s="7" t="s">
        <v>223</v>
      </c>
      <c r="B28" s="8" t="s">
        <v>224</v>
      </c>
      <c r="C28" s="34">
        <v>7.16</v>
      </c>
      <c r="D28" s="34">
        <v>7.16</v>
      </c>
      <c r="E28" s="34">
        <v>7.16</v>
      </c>
      <c r="F28" s="34">
        <v>7.16</v>
      </c>
      <c r="G28" s="34"/>
      <c r="H28" s="34"/>
      <c r="I28" s="34"/>
      <c r="J28" s="34"/>
      <c r="K28" s="34"/>
    </row>
    <row r="29" spans="1:11" s="1" customFormat="1" ht="22.5" customHeight="1">
      <c r="A29" s="7" t="s">
        <v>225</v>
      </c>
      <c r="B29" s="8" t="s">
        <v>226</v>
      </c>
      <c r="C29" s="34">
        <v>7.16</v>
      </c>
      <c r="D29" s="34">
        <v>7.16</v>
      </c>
      <c r="E29" s="34">
        <v>7.16</v>
      </c>
      <c r="F29" s="34">
        <v>7.16</v>
      </c>
      <c r="G29" s="34"/>
      <c r="H29" s="34"/>
      <c r="I29" s="34"/>
      <c r="J29" s="34"/>
      <c r="K29" s="34"/>
    </row>
    <row r="30" spans="1:11" s="1" customFormat="1" ht="22.5" customHeight="1">
      <c r="A30" s="7" t="s">
        <v>227</v>
      </c>
      <c r="B30" s="8" t="s">
        <v>228</v>
      </c>
      <c r="C30" s="34">
        <v>7.16</v>
      </c>
      <c r="D30" s="34">
        <v>7.16</v>
      </c>
      <c r="E30" s="34">
        <v>7.16</v>
      </c>
      <c r="F30" s="34">
        <v>7.16</v>
      </c>
      <c r="G30" s="34"/>
      <c r="H30" s="34"/>
      <c r="I30" s="34"/>
      <c r="J30" s="34"/>
      <c r="K30" s="34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96.14</v>
      </c>
      <c r="K7" s="18">
        <v>96.14</v>
      </c>
      <c r="L7" s="18">
        <v>96.14</v>
      </c>
      <c r="M7" s="18">
        <v>96.14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96.14</v>
      </c>
      <c r="K8" s="18">
        <v>96.14</v>
      </c>
      <c r="L8" s="18">
        <v>96.14</v>
      </c>
      <c r="M8" s="18">
        <v>96.14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8.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96.14</v>
      </c>
      <c r="K9" s="18">
        <v>96.14</v>
      </c>
      <c r="L9" s="18">
        <v>96.14</v>
      </c>
      <c r="M9" s="18">
        <v>96.14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8.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96.14</v>
      </c>
      <c r="K10" s="18">
        <v>96.14</v>
      </c>
      <c r="L10" s="18">
        <v>96.14</v>
      </c>
      <c r="M10" s="18">
        <v>96.14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86.4</v>
      </c>
      <c r="K11" s="18">
        <v>86.4</v>
      </c>
      <c r="L11" s="18">
        <v>86.4</v>
      </c>
      <c r="M11" s="18">
        <v>86.4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30.96</v>
      </c>
      <c r="K12" s="18">
        <v>30.96</v>
      </c>
      <c r="L12" s="18">
        <v>30.96</v>
      </c>
      <c r="M12" s="18">
        <v>30.96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21.91</v>
      </c>
      <c r="K13" s="18">
        <v>21.91</v>
      </c>
      <c r="L13" s="18">
        <v>21.91</v>
      </c>
      <c r="M13" s="18">
        <v>21.91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1.39</v>
      </c>
      <c r="K14" s="18">
        <v>1.39</v>
      </c>
      <c r="L14" s="18">
        <v>1.39</v>
      </c>
      <c r="M14" s="18">
        <v>1.39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3.14</v>
      </c>
      <c r="K15" s="18">
        <v>3.14</v>
      </c>
      <c r="L15" s="18">
        <v>3.14</v>
      </c>
      <c r="M15" s="18">
        <v>3.14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0.11</v>
      </c>
      <c r="K16" s="18">
        <v>0.11</v>
      </c>
      <c r="L16" s="18">
        <v>0.11</v>
      </c>
      <c r="M16" s="18">
        <v>0.11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112</v>
      </c>
      <c r="F17" s="8" t="s">
        <v>113</v>
      </c>
      <c r="G17" s="8" t="s">
        <v>103</v>
      </c>
      <c r="H17" s="8" t="s">
        <v>104</v>
      </c>
      <c r="I17" s="8"/>
      <c r="J17" s="18">
        <v>8.68</v>
      </c>
      <c r="K17" s="18">
        <v>8.68</v>
      </c>
      <c r="L17" s="18">
        <v>8.68</v>
      </c>
      <c r="M17" s="18">
        <v>8.68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114</v>
      </c>
      <c r="D18" s="8" t="s">
        <v>100</v>
      </c>
      <c r="E18" s="8" t="s">
        <v>115</v>
      </c>
      <c r="F18" s="8" t="s">
        <v>116</v>
      </c>
      <c r="G18" s="8" t="s">
        <v>103</v>
      </c>
      <c r="H18" s="8" t="s">
        <v>104</v>
      </c>
      <c r="I18" s="8"/>
      <c r="J18" s="18">
        <v>3.8</v>
      </c>
      <c r="K18" s="18">
        <v>3.8</v>
      </c>
      <c r="L18" s="18">
        <v>3.8</v>
      </c>
      <c r="M18" s="18">
        <v>3.8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117</v>
      </c>
      <c r="D19" s="8" t="s">
        <v>100</v>
      </c>
      <c r="E19" s="8" t="s">
        <v>101</v>
      </c>
      <c r="F19" s="8" t="s">
        <v>118</v>
      </c>
      <c r="G19" s="8" t="s">
        <v>103</v>
      </c>
      <c r="H19" s="8" t="s">
        <v>104</v>
      </c>
      <c r="I19" s="8"/>
      <c r="J19" s="18">
        <v>0.22</v>
      </c>
      <c r="K19" s="18">
        <v>0.22</v>
      </c>
      <c r="L19" s="18">
        <v>0.22</v>
      </c>
      <c r="M19" s="18">
        <v>0.22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103</v>
      </c>
      <c r="H20" s="8" t="s">
        <v>104</v>
      </c>
      <c r="I20" s="8"/>
      <c r="J20" s="18">
        <v>7.16</v>
      </c>
      <c r="K20" s="18">
        <v>7.16</v>
      </c>
      <c r="L20" s="18">
        <v>7.16</v>
      </c>
      <c r="M20" s="18">
        <v>7.16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122</v>
      </c>
      <c r="D21" s="8" t="s">
        <v>100</v>
      </c>
      <c r="E21" s="8" t="s">
        <v>101</v>
      </c>
      <c r="F21" s="8" t="s">
        <v>123</v>
      </c>
      <c r="G21" s="8" t="s">
        <v>103</v>
      </c>
      <c r="H21" s="8" t="s">
        <v>104</v>
      </c>
      <c r="I21" s="8"/>
      <c r="J21" s="18">
        <v>5.43</v>
      </c>
      <c r="K21" s="18">
        <v>5.43</v>
      </c>
      <c r="L21" s="18">
        <v>5.43</v>
      </c>
      <c r="M21" s="18">
        <v>5.43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97</v>
      </c>
      <c r="B22" s="8" t="s">
        <v>98</v>
      </c>
      <c r="C22" s="8" t="s">
        <v>124</v>
      </c>
      <c r="D22" s="8" t="s">
        <v>100</v>
      </c>
      <c r="E22" s="8" t="s">
        <v>101</v>
      </c>
      <c r="F22" s="8" t="s">
        <v>125</v>
      </c>
      <c r="G22" s="8" t="s">
        <v>126</v>
      </c>
      <c r="H22" s="8" t="s">
        <v>104</v>
      </c>
      <c r="I22" s="8"/>
      <c r="J22" s="18">
        <v>3.6</v>
      </c>
      <c r="K22" s="18">
        <v>3.6</v>
      </c>
      <c r="L22" s="18">
        <v>3.6</v>
      </c>
      <c r="M22" s="18">
        <v>3.6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15">
      <c r="A23" s="7"/>
      <c r="B23" s="8"/>
      <c r="C23" s="8" t="s">
        <v>127</v>
      </c>
      <c r="D23" s="8"/>
      <c r="E23" s="8"/>
      <c r="F23" s="8"/>
      <c r="G23" s="8"/>
      <c r="H23" s="8"/>
      <c r="I23" s="8"/>
      <c r="J23" s="18">
        <v>9.74</v>
      </c>
      <c r="K23" s="18">
        <v>9.74</v>
      </c>
      <c r="L23" s="18">
        <v>9.74</v>
      </c>
      <c r="M23" s="18">
        <v>9.74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97</v>
      </c>
      <c r="B24" s="8" t="s">
        <v>98</v>
      </c>
      <c r="C24" s="8" t="s">
        <v>128</v>
      </c>
      <c r="D24" s="8" t="s">
        <v>100</v>
      </c>
      <c r="E24" s="8" t="s">
        <v>101</v>
      </c>
      <c r="F24" s="8" t="s">
        <v>129</v>
      </c>
      <c r="G24" s="8" t="s">
        <v>130</v>
      </c>
      <c r="H24" s="8" t="s">
        <v>104</v>
      </c>
      <c r="I24" s="8"/>
      <c r="J24" s="18">
        <v>1.02</v>
      </c>
      <c r="K24" s="18">
        <v>1.02</v>
      </c>
      <c r="L24" s="18">
        <v>1.02</v>
      </c>
      <c r="M24" s="18">
        <v>1.02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97</v>
      </c>
      <c r="B25" s="8" t="s">
        <v>98</v>
      </c>
      <c r="C25" s="8" t="s">
        <v>128</v>
      </c>
      <c r="D25" s="8" t="s">
        <v>100</v>
      </c>
      <c r="E25" s="8" t="s">
        <v>101</v>
      </c>
      <c r="F25" s="8" t="s">
        <v>132</v>
      </c>
      <c r="G25" s="8" t="s">
        <v>130</v>
      </c>
      <c r="H25" s="8" t="s">
        <v>104</v>
      </c>
      <c r="I25" s="8"/>
      <c r="J25" s="18">
        <v>0.4</v>
      </c>
      <c r="K25" s="18">
        <v>0.4</v>
      </c>
      <c r="L25" s="18">
        <v>0.4</v>
      </c>
      <c r="M25" s="18">
        <v>0.4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97</v>
      </c>
      <c r="B26" s="8" t="s">
        <v>98</v>
      </c>
      <c r="C26" s="8" t="s">
        <v>128</v>
      </c>
      <c r="D26" s="8" t="s">
        <v>100</v>
      </c>
      <c r="E26" s="8" t="s">
        <v>101</v>
      </c>
      <c r="F26" s="8" t="s">
        <v>131</v>
      </c>
      <c r="G26" s="8" t="s">
        <v>130</v>
      </c>
      <c r="H26" s="8" t="s">
        <v>104</v>
      </c>
      <c r="I26" s="8"/>
      <c r="J26" s="18">
        <v>4.57</v>
      </c>
      <c r="K26" s="18">
        <v>4.57</v>
      </c>
      <c r="L26" s="18">
        <v>4.57</v>
      </c>
      <c r="M26" s="18">
        <v>4.57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97</v>
      </c>
      <c r="B27" s="8" t="s">
        <v>98</v>
      </c>
      <c r="C27" s="8" t="s">
        <v>133</v>
      </c>
      <c r="D27" s="8" t="s">
        <v>100</v>
      </c>
      <c r="E27" s="8" t="s">
        <v>101</v>
      </c>
      <c r="F27" s="8" t="s">
        <v>134</v>
      </c>
      <c r="G27" s="8" t="s">
        <v>130</v>
      </c>
      <c r="H27" s="8" t="s">
        <v>104</v>
      </c>
      <c r="I27" s="8"/>
      <c r="J27" s="18">
        <v>1.2</v>
      </c>
      <c r="K27" s="18">
        <v>1.2</v>
      </c>
      <c r="L27" s="18">
        <v>1.2</v>
      </c>
      <c r="M27" s="18">
        <v>1.2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97</v>
      </c>
      <c r="B28" s="8" t="s">
        <v>98</v>
      </c>
      <c r="C28" s="8" t="s">
        <v>135</v>
      </c>
      <c r="D28" s="8" t="s">
        <v>100</v>
      </c>
      <c r="E28" s="8" t="s">
        <v>101</v>
      </c>
      <c r="F28" s="8" t="s">
        <v>136</v>
      </c>
      <c r="G28" s="8" t="s">
        <v>130</v>
      </c>
      <c r="H28" s="8" t="s">
        <v>104</v>
      </c>
      <c r="I28" s="8"/>
      <c r="J28" s="18">
        <v>0.65</v>
      </c>
      <c r="K28" s="18">
        <v>0.65</v>
      </c>
      <c r="L28" s="18">
        <v>0.65</v>
      </c>
      <c r="M28" s="18">
        <v>0.65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97</v>
      </c>
      <c r="B29" s="8" t="s">
        <v>98</v>
      </c>
      <c r="C29" s="8" t="s">
        <v>137</v>
      </c>
      <c r="D29" s="8" t="s">
        <v>100</v>
      </c>
      <c r="E29" s="8" t="s">
        <v>101</v>
      </c>
      <c r="F29" s="8" t="s">
        <v>138</v>
      </c>
      <c r="G29" s="8" t="s">
        <v>130</v>
      </c>
      <c r="H29" s="8" t="s">
        <v>104</v>
      </c>
      <c r="I29" s="8"/>
      <c r="J29" s="18">
        <v>1.9</v>
      </c>
      <c r="K29" s="18">
        <v>1.9</v>
      </c>
      <c r="L29" s="18">
        <v>1.9</v>
      </c>
      <c r="M29" s="18">
        <v>1.9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2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230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231</v>
      </c>
      <c r="D4" s="6" t="s">
        <v>232</v>
      </c>
      <c r="E4" s="6" t="s">
        <v>233</v>
      </c>
      <c r="F4" s="6" t="s">
        <v>234</v>
      </c>
      <c r="G4" s="6" t="s">
        <v>235</v>
      </c>
      <c r="H4" s="6" t="s">
        <v>236</v>
      </c>
      <c r="I4" s="6" t="s">
        <v>237</v>
      </c>
      <c r="J4" s="6" t="s">
        <v>238</v>
      </c>
      <c r="K4" s="6" t="s">
        <v>239</v>
      </c>
      <c r="L4" s="6" t="s">
        <v>240</v>
      </c>
      <c r="M4" s="6" t="s">
        <v>241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1929.106736</v>
      </c>
      <c r="O7" s="17">
        <v>1929.106736</v>
      </c>
      <c r="P7" s="17">
        <v>1929.106736</v>
      </c>
      <c r="Q7" s="17">
        <v>1929.106736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1929.106736</v>
      </c>
      <c r="O8" s="17">
        <v>1929.106736</v>
      </c>
      <c r="P8" s="17">
        <v>1929.106736</v>
      </c>
      <c r="Q8" s="17">
        <v>1929.106736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1929.106736</v>
      </c>
      <c r="O9" s="17">
        <v>1929.106736</v>
      </c>
      <c r="P9" s="17">
        <v>1929.106736</v>
      </c>
      <c r="Q9" s="17">
        <v>1929.106736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1929.106736</v>
      </c>
      <c r="O10" s="17">
        <v>1929.106736</v>
      </c>
      <c r="P10" s="17">
        <v>1929.106736</v>
      </c>
      <c r="Q10" s="17">
        <v>1929.106736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242</v>
      </c>
      <c r="D11" s="7" t="s">
        <v>243</v>
      </c>
      <c r="E11" s="7" t="s">
        <v>243</v>
      </c>
      <c r="F11" s="7"/>
      <c r="G11" s="7"/>
      <c r="H11" s="7"/>
      <c r="I11" s="7"/>
      <c r="J11" s="7"/>
      <c r="K11" s="7"/>
      <c r="L11" s="7"/>
      <c r="M11" s="7"/>
      <c r="N11" s="17">
        <v>500</v>
      </c>
      <c r="O11" s="17">
        <v>500</v>
      </c>
      <c r="P11" s="17">
        <v>500</v>
      </c>
      <c r="Q11" s="17">
        <v>500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157</v>
      </c>
      <c r="H12" s="7" t="s">
        <v>158</v>
      </c>
      <c r="I12" s="7" t="s">
        <v>159</v>
      </c>
      <c r="J12" s="7" t="s">
        <v>233</v>
      </c>
      <c r="K12" s="7" t="s">
        <v>100</v>
      </c>
      <c r="L12" s="7" t="s">
        <v>104</v>
      </c>
      <c r="M12" s="7" t="s">
        <v>244</v>
      </c>
      <c r="N12" s="17">
        <v>500</v>
      </c>
      <c r="O12" s="17">
        <v>500</v>
      </c>
      <c r="P12" s="17">
        <v>500</v>
      </c>
      <c r="Q12" s="17">
        <v>500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 t="s">
        <v>242</v>
      </c>
      <c r="D13" s="7" t="s">
        <v>245</v>
      </c>
      <c r="E13" s="7" t="s">
        <v>245</v>
      </c>
      <c r="F13" s="7"/>
      <c r="G13" s="7"/>
      <c r="H13" s="7"/>
      <c r="I13" s="7"/>
      <c r="J13" s="7"/>
      <c r="K13" s="7"/>
      <c r="L13" s="7"/>
      <c r="M13" s="7"/>
      <c r="N13" s="17">
        <v>180</v>
      </c>
      <c r="O13" s="17">
        <v>180</v>
      </c>
      <c r="P13" s="17">
        <v>180</v>
      </c>
      <c r="Q13" s="17">
        <v>180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58</v>
      </c>
      <c r="G14" s="7" t="s">
        <v>161</v>
      </c>
      <c r="H14" s="7" t="s">
        <v>158</v>
      </c>
      <c r="I14" s="7" t="s">
        <v>159</v>
      </c>
      <c r="J14" s="7" t="s">
        <v>233</v>
      </c>
      <c r="K14" s="7" t="s">
        <v>100</v>
      </c>
      <c r="L14" s="7" t="s">
        <v>104</v>
      </c>
      <c r="M14" s="7" t="s">
        <v>244</v>
      </c>
      <c r="N14" s="17">
        <v>180</v>
      </c>
      <c r="O14" s="17">
        <v>180</v>
      </c>
      <c r="P14" s="17">
        <v>180</v>
      </c>
      <c r="Q14" s="17">
        <v>180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 t="s">
        <v>242</v>
      </c>
      <c r="D15" s="7" t="s">
        <v>246</v>
      </c>
      <c r="E15" s="7" t="s">
        <v>247</v>
      </c>
      <c r="F15" s="7"/>
      <c r="G15" s="7"/>
      <c r="H15" s="7"/>
      <c r="I15" s="7"/>
      <c r="J15" s="7"/>
      <c r="K15" s="7"/>
      <c r="L15" s="7"/>
      <c r="M15" s="7"/>
      <c r="N15" s="17">
        <v>597.476</v>
      </c>
      <c r="O15" s="17">
        <v>597.476</v>
      </c>
      <c r="P15" s="17">
        <v>597.476</v>
      </c>
      <c r="Q15" s="17">
        <v>597.476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58</v>
      </c>
      <c r="G16" s="7" t="s">
        <v>163</v>
      </c>
      <c r="H16" s="7" t="s">
        <v>158</v>
      </c>
      <c r="I16" s="7" t="s">
        <v>159</v>
      </c>
      <c r="J16" s="7" t="s">
        <v>233</v>
      </c>
      <c r="K16" s="7" t="s">
        <v>100</v>
      </c>
      <c r="L16" s="7" t="s">
        <v>104</v>
      </c>
      <c r="M16" s="7" t="s">
        <v>244</v>
      </c>
      <c r="N16" s="17">
        <v>597.476</v>
      </c>
      <c r="O16" s="17">
        <v>597.476</v>
      </c>
      <c r="P16" s="17">
        <v>597.476</v>
      </c>
      <c r="Q16" s="17">
        <v>597.476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 t="s">
        <v>242</v>
      </c>
      <c r="D17" s="7" t="s">
        <v>248</v>
      </c>
      <c r="E17" s="7" t="s">
        <v>249</v>
      </c>
      <c r="F17" s="7"/>
      <c r="G17" s="7"/>
      <c r="H17" s="7"/>
      <c r="I17" s="7"/>
      <c r="J17" s="7"/>
      <c r="K17" s="7"/>
      <c r="L17" s="7"/>
      <c r="M17" s="7"/>
      <c r="N17" s="17">
        <v>29.1133</v>
      </c>
      <c r="O17" s="17">
        <v>29.1133</v>
      </c>
      <c r="P17" s="17">
        <v>29.1133</v>
      </c>
      <c r="Q17" s="17">
        <v>29.1133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/>
      <c r="D18" s="7"/>
      <c r="E18" s="7"/>
      <c r="F18" s="7" t="s">
        <v>58</v>
      </c>
      <c r="G18" s="7" t="s">
        <v>157</v>
      </c>
      <c r="H18" s="7" t="s">
        <v>158</v>
      </c>
      <c r="I18" s="7" t="s">
        <v>159</v>
      </c>
      <c r="J18" s="7" t="s">
        <v>233</v>
      </c>
      <c r="K18" s="7" t="s">
        <v>100</v>
      </c>
      <c r="L18" s="7" t="s">
        <v>104</v>
      </c>
      <c r="M18" s="7" t="s">
        <v>244</v>
      </c>
      <c r="N18" s="17">
        <v>29.1133</v>
      </c>
      <c r="O18" s="17">
        <v>29.1133</v>
      </c>
      <c r="P18" s="17">
        <v>29.1133</v>
      </c>
      <c r="Q18" s="17">
        <v>29.1133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 t="s">
        <v>242</v>
      </c>
      <c r="D19" s="7" t="s">
        <v>250</v>
      </c>
      <c r="E19" s="7" t="s">
        <v>251</v>
      </c>
      <c r="F19" s="7"/>
      <c r="G19" s="7"/>
      <c r="H19" s="7"/>
      <c r="I19" s="7"/>
      <c r="J19" s="7"/>
      <c r="K19" s="7"/>
      <c r="L19" s="7"/>
      <c r="M19" s="7"/>
      <c r="N19" s="17">
        <v>120</v>
      </c>
      <c r="O19" s="17">
        <v>120</v>
      </c>
      <c r="P19" s="17">
        <v>120</v>
      </c>
      <c r="Q19" s="17">
        <v>120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/>
      <c r="D20" s="7"/>
      <c r="E20" s="7"/>
      <c r="F20" s="7" t="s">
        <v>58</v>
      </c>
      <c r="G20" s="7" t="s">
        <v>157</v>
      </c>
      <c r="H20" s="7" t="s">
        <v>158</v>
      </c>
      <c r="I20" s="7" t="s">
        <v>159</v>
      </c>
      <c r="J20" s="7" t="s">
        <v>233</v>
      </c>
      <c r="K20" s="7" t="s">
        <v>100</v>
      </c>
      <c r="L20" s="7" t="s">
        <v>104</v>
      </c>
      <c r="M20" s="7" t="s">
        <v>244</v>
      </c>
      <c r="N20" s="17">
        <v>120</v>
      </c>
      <c r="O20" s="17">
        <v>120</v>
      </c>
      <c r="P20" s="17">
        <v>120</v>
      </c>
      <c r="Q20" s="17">
        <v>120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2.5" customHeight="1">
      <c r="A21" s="7"/>
      <c r="B21" s="7"/>
      <c r="C21" s="7" t="s">
        <v>242</v>
      </c>
      <c r="D21" s="7" t="s">
        <v>252</v>
      </c>
      <c r="E21" s="7" t="s">
        <v>253</v>
      </c>
      <c r="F21" s="7"/>
      <c r="G21" s="7"/>
      <c r="H21" s="7"/>
      <c r="I21" s="7"/>
      <c r="J21" s="7"/>
      <c r="K21" s="7"/>
      <c r="L21" s="7"/>
      <c r="M21" s="7"/>
      <c r="N21" s="17">
        <v>13.872</v>
      </c>
      <c r="O21" s="17">
        <v>13.872</v>
      </c>
      <c r="P21" s="17">
        <v>13.872</v>
      </c>
      <c r="Q21" s="17">
        <v>13.872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ht="22.5" customHeight="1">
      <c r="A22" s="7"/>
      <c r="B22" s="7"/>
      <c r="C22" s="7"/>
      <c r="D22" s="7"/>
      <c r="E22" s="7"/>
      <c r="F22" s="7" t="s">
        <v>58</v>
      </c>
      <c r="G22" s="7" t="s">
        <v>157</v>
      </c>
      <c r="H22" s="7" t="s">
        <v>158</v>
      </c>
      <c r="I22" s="7" t="s">
        <v>159</v>
      </c>
      <c r="J22" s="7" t="s">
        <v>233</v>
      </c>
      <c r="K22" s="7" t="s">
        <v>100</v>
      </c>
      <c r="L22" s="7" t="s">
        <v>104</v>
      </c>
      <c r="M22" s="7" t="s">
        <v>244</v>
      </c>
      <c r="N22" s="17">
        <v>13.872</v>
      </c>
      <c r="O22" s="17">
        <v>13.872</v>
      </c>
      <c r="P22" s="17">
        <v>13.872</v>
      </c>
      <c r="Q22" s="17">
        <v>13.872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22.5" customHeight="1">
      <c r="A23" s="7"/>
      <c r="B23" s="7"/>
      <c r="C23" s="7" t="s">
        <v>242</v>
      </c>
      <c r="D23" s="7" t="s">
        <v>254</v>
      </c>
      <c r="E23" s="7" t="s">
        <v>255</v>
      </c>
      <c r="F23" s="7"/>
      <c r="G23" s="7"/>
      <c r="H23" s="7"/>
      <c r="I23" s="7"/>
      <c r="J23" s="7"/>
      <c r="K23" s="7"/>
      <c r="L23" s="7"/>
      <c r="M23" s="7"/>
      <c r="N23" s="17">
        <v>23.738924</v>
      </c>
      <c r="O23" s="17">
        <v>23.738924</v>
      </c>
      <c r="P23" s="17">
        <v>23.738924</v>
      </c>
      <c r="Q23" s="17">
        <v>23.738924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ht="22.5" customHeight="1">
      <c r="A24" s="7"/>
      <c r="B24" s="7"/>
      <c r="C24" s="7"/>
      <c r="D24" s="7"/>
      <c r="E24" s="7"/>
      <c r="F24" s="7" t="s">
        <v>58</v>
      </c>
      <c r="G24" s="7" t="s">
        <v>163</v>
      </c>
      <c r="H24" s="7" t="s">
        <v>158</v>
      </c>
      <c r="I24" s="7" t="s">
        <v>168</v>
      </c>
      <c r="J24" s="7" t="s">
        <v>233</v>
      </c>
      <c r="K24" s="7" t="s">
        <v>100</v>
      </c>
      <c r="L24" s="7" t="s">
        <v>104</v>
      </c>
      <c r="M24" s="7" t="s">
        <v>244</v>
      </c>
      <c r="N24" s="17">
        <v>23.738924</v>
      </c>
      <c r="O24" s="17">
        <v>23.738924</v>
      </c>
      <c r="P24" s="17">
        <v>23.738924</v>
      </c>
      <c r="Q24" s="17">
        <v>23.738924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22.5" customHeight="1">
      <c r="A25" s="7"/>
      <c r="B25" s="7"/>
      <c r="C25" s="7" t="s">
        <v>242</v>
      </c>
      <c r="D25" s="7" t="s">
        <v>256</v>
      </c>
      <c r="E25" s="7" t="s">
        <v>257</v>
      </c>
      <c r="F25" s="7"/>
      <c r="G25" s="7"/>
      <c r="H25" s="7"/>
      <c r="I25" s="7"/>
      <c r="J25" s="7"/>
      <c r="K25" s="7"/>
      <c r="L25" s="7"/>
      <c r="M25" s="7"/>
      <c r="N25" s="17">
        <v>108.946285</v>
      </c>
      <c r="O25" s="17">
        <v>108.946285</v>
      </c>
      <c r="P25" s="17">
        <v>108.946285</v>
      </c>
      <c r="Q25" s="17">
        <v>108.946285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" customFormat="1" ht="22.5" customHeight="1">
      <c r="A26" s="7"/>
      <c r="B26" s="7"/>
      <c r="C26" s="7"/>
      <c r="D26" s="7"/>
      <c r="E26" s="7"/>
      <c r="F26" s="7" t="s">
        <v>58</v>
      </c>
      <c r="G26" s="7" t="s">
        <v>157</v>
      </c>
      <c r="H26" s="7" t="s">
        <v>158</v>
      </c>
      <c r="I26" s="7" t="s">
        <v>159</v>
      </c>
      <c r="J26" s="7" t="s">
        <v>233</v>
      </c>
      <c r="K26" s="7" t="s">
        <v>100</v>
      </c>
      <c r="L26" s="7" t="s">
        <v>104</v>
      </c>
      <c r="M26" s="7" t="s">
        <v>244</v>
      </c>
      <c r="N26" s="17">
        <v>108.946285</v>
      </c>
      <c r="O26" s="17">
        <v>108.946285</v>
      </c>
      <c r="P26" s="17">
        <v>108.946285</v>
      </c>
      <c r="Q26" s="17">
        <v>108.946285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" customFormat="1" ht="22.5" customHeight="1">
      <c r="A27" s="7"/>
      <c r="B27" s="7"/>
      <c r="C27" s="7" t="s">
        <v>242</v>
      </c>
      <c r="D27" s="7" t="s">
        <v>258</v>
      </c>
      <c r="E27" s="7" t="s">
        <v>259</v>
      </c>
      <c r="F27" s="7"/>
      <c r="G27" s="7"/>
      <c r="H27" s="7"/>
      <c r="I27" s="7"/>
      <c r="J27" s="7"/>
      <c r="K27" s="7"/>
      <c r="L27" s="7"/>
      <c r="M27" s="7"/>
      <c r="N27" s="17">
        <v>4.2</v>
      </c>
      <c r="O27" s="17">
        <v>4.2</v>
      </c>
      <c r="P27" s="17">
        <v>4.2</v>
      </c>
      <c r="Q27" s="17">
        <v>4.2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" customFormat="1" ht="22.5" customHeight="1">
      <c r="A28" s="7"/>
      <c r="B28" s="7"/>
      <c r="C28" s="7"/>
      <c r="D28" s="7"/>
      <c r="E28" s="7"/>
      <c r="F28" s="7" t="s">
        <v>58</v>
      </c>
      <c r="G28" s="7" t="s">
        <v>157</v>
      </c>
      <c r="H28" s="7" t="s">
        <v>158</v>
      </c>
      <c r="I28" s="7" t="s">
        <v>159</v>
      </c>
      <c r="J28" s="7" t="s">
        <v>233</v>
      </c>
      <c r="K28" s="7" t="s">
        <v>100</v>
      </c>
      <c r="L28" s="7" t="s">
        <v>104</v>
      </c>
      <c r="M28" s="7" t="s">
        <v>244</v>
      </c>
      <c r="N28" s="17">
        <v>4.2</v>
      </c>
      <c r="O28" s="17">
        <v>4.2</v>
      </c>
      <c r="P28" s="17">
        <v>4.2</v>
      </c>
      <c r="Q28" s="17">
        <v>4.2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1" customFormat="1" ht="22.5" customHeight="1">
      <c r="A29" s="7"/>
      <c r="B29" s="7"/>
      <c r="C29" s="7" t="s">
        <v>242</v>
      </c>
      <c r="D29" s="7" t="s">
        <v>260</v>
      </c>
      <c r="E29" s="7" t="s">
        <v>261</v>
      </c>
      <c r="F29" s="7"/>
      <c r="G29" s="7"/>
      <c r="H29" s="7"/>
      <c r="I29" s="7"/>
      <c r="J29" s="7"/>
      <c r="K29" s="7"/>
      <c r="L29" s="7"/>
      <c r="M29" s="7"/>
      <c r="N29" s="17">
        <v>10.8</v>
      </c>
      <c r="O29" s="17">
        <v>10.8</v>
      </c>
      <c r="P29" s="17">
        <v>10.8</v>
      </c>
      <c r="Q29" s="17">
        <v>10.8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" customFormat="1" ht="22.5" customHeight="1">
      <c r="A30" s="7"/>
      <c r="B30" s="7"/>
      <c r="C30" s="7"/>
      <c r="D30" s="7"/>
      <c r="E30" s="7"/>
      <c r="F30" s="7" t="s">
        <v>58</v>
      </c>
      <c r="G30" s="7" t="s">
        <v>157</v>
      </c>
      <c r="H30" s="7" t="s">
        <v>158</v>
      </c>
      <c r="I30" s="7" t="s">
        <v>159</v>
      </c>
      <c r="J30" s="7" t="s">
        <v>233</v>
      </c>
      <c r="K30" s="7" t="s">
        <v>100</v>
      </c>
      <c r="L30" s="7" t="s">
        <v>104</v>
      </c>
      <c r="M30" s="7" t="s">
        <v>244</v>
      </c>
      <c r="N30" s="17">
        <v>10.8</v>
      </c>
      <c r="O30" s="17">
        <v>10.8</v>
      </c>
      <c r="P30" s="17">
        <v>10.8</v>
      </c>
      <c r="Q30" s="17">
        <v>10.8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1" customFormat="1" ht="22.5" customHeight="1">
      <c r="A31" s="7"/>
      <c r="B31" s="7"/>
      <c r="C31" s="7" t="s">
        <v>242</v>
      </c>
      <c r="D31" s="7" t="s">
        <v>262</v>
      </c>
      <c r="E31" s="7" t="s">
        <v>262</v>
      </c>
      <c r="F31" s="7"/>
      <c r="G31" s="7"/>
      <c r="H31" s="7"/>
      <c r="I31" s="7"/>
      <c r="J31" s="7"/>
      <c r="K31" s="7"/>
      <c r="L31" s="7"/>
      <c r="M31" s="7"/>
      <c r="N31" s="17">
        <v>275.860227</v>
      </c>
      <c r="O31" s="17">
        <v>275.860227</v>
      </c>
      <c r="P31" s="17">
        <v>275.860227</v>
      </c>
      <c r="Q31" s="17">
        <v>275.860227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" customFormat="1" ht="22.5" customHeight="1">
      <c r="A32" s="7"/>
      <c r="B32" s="7"/>
      <c r="C32" s="7"/>
      <c r="D32" s="7"/>
      <c r="E32" s="7"/>
      <c r="F32" s="7" t="s">
        <v>58</v>
      </c>
      <c r="G32" s="7" t="s">
        <v>157</v>
      </c>
      <c r="H32" s="7" t="s">
        <v>158</v>
      </c>
      <c r="I32" s="7" t="s">
        <v>159</v>
      </c>
      <c r="J32" s="7" t="s">
        <v>233</v>
      </c>
      <c r="K32" s="7" t="s">
        <v>100</v>
      </c>
      <c r="L32" s="7" t="s">
        <v>104</v>
      </c>
      <c r="M32" s="7" t="s">
        <v>244</v>
      </c>
      <c r="N32" s="17">
        <v>275.860227</v>
      </c>
      <c r="O32" s="17">
        <v>275.860227</v>
      </c>
      <c r="P32" s="17">
        <v>275.860227</v>
      </c>
      <c r="Q32" s="17">
        <v>275.860227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1" customFormat="1" ht="22.5" customHeight="1">
      <c r="A33" s="7"/>
      <c r="B33" s="7"/>
      <c r="C33" s="7" t="s">
        <v>242</v>
      </c>
      <c r="D33" s="7" t="s">
        <v>263</v>
      </c>
      <c r="E33" s="7" t="s">
        <v>263</v>
      </c>
      <c r="F33" s="7"/>
      <c r="G33" s="7"/>
      <c r="H33" s="7"/>
      <c r="I33" s="7"/>
      <c r="J33" s="7"/>
      <c r="K33" s="7"/>
      <c r="L33" s="7"/>
      <c r="M33" s="7"/>
      <c r="N33" s="17">
        <v>37</v>
      </c>
      <c r="O33" s="17">
        <v>37</v>
      </c>
      <c r="P33" s="17">
        <v>37</v>
      </c>
      <c r="Q33" s="17">
        <v>37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" customFormat="1" ht="22.5" customHeight="1">
      <c r="A34" s="7"/>
      <c r="B34" s="7"/>
      <c r="C34" s="7"/>
      <c r="D34" s="7"/>
      <c r="E34" s="7"/>
      <c r="F34" s="7" t="s">
        <v>58</v>
      </c>
      <c r="G34" s="7" t="s">
        <v>174</v>
      </c>
      <c r="H34" s="7" t="s">
        <v>158</v>
      </c>
      <c r="I34" s="7" t="s">
        <v>168</v>
      </c>
      <c r="J34" s="7" t="s">
        <v>233</v>
      </c>
      <c r="K34" s="7" t="s">
        <v>100</v>
      </c>
      <c r="L34" s="7" t="s">
        <v>104</v>
      </c>
      <c r="M34" s="7" t="s">
        <v>244</v>
      </c>
      <c r="N34" s="17">
        <v>37</v>
      </c>
      <c r="O34" s="17">
        <v>37</v>
      </c>
      <c r="P34" s="17">
        <v>37</v>
      </c>
      <c r="Q34" s="17">
        <v>37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" customFormat="1" ht="22.5" customHeight="1">
      <c r="A35" s="7"/>
      <c r="B35" s="7"/>
      <c r="C35" s="7" t="s">
        <v>264</v>
      </c>
      <c r="D35" s="7" t="s">
        <v>264</v>
      </c>
      <c r="E35" s="7" t="s">
        <v>265</v>
      </c>
      <c r="F35" s="7"/>
      <c r="G35" s="7"/>
      <c r="H35" s="7"/>
      <c r="I35" s="7"/>
      <c r="J35" s="7"/>
      <c r="K35" s="7"/>
      <c r="L35" s="7"/>
      <c r="M35" s="7"/>
      <c r="N35" s="17">
        <v>8.1</v>
      </c>
      <c r="O35" s="17">
        <v>8.1</v>
      </c>
      <c r="P35" s="17">
        <v>8.1</v>
      </c>
      <c r="Q35" s="17">
        <v>8.1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1" customFormat="1" ht="22.5" customHeight="1">
      <c r="A36" s="7"/>
      <c r="B36" s="7"/>
      <c r="C36" s="7"/>
      <c r="D36" s="7"/>
      <c r="E36" s="7"/>
      <c r="F36" s="7" t="s">
        <v>58</v>
      </c>
      <c r="G36" s="7" t="s">
        <v>101</v>
      </c>
      <c r="H36" s="7" t="s">
        <v>141</v>
      </c>
      <c r="I36" s="7" t="s">
        <v>142</v>
      </c>
      <c r="J36" s="7" t="s">
        <v>233</v>
      </c>
      <c r="K36" s="7" t="s">
        <v>100</v>
      </c>
      <c r="L36" s="7" t="s">
        <v>104</v>
      </c>
      <c r="M36" s="7" t="s">
        <v>244</v>
      </c>
      <c r="N36" s="17">
        <v>8.1</v>
      </c>
      <c r="O36" s="17">
        <v>8.1</v>
      </c>
      <c r="P36" s="17">
        <v>8.1</v>
      </c>
      <c r="Q36" s="17">
        <v>8.1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22.5" customHeight="1">
      <c r="A37" s="7"/>
      <c r="B37" s="7"/>
      <c r="C37" s="7" t="s">
        <v>266</v>
      </c>
      <c r="D37" s="7" t="s">
        <v>266</v>
      </c>
      <c r="E37" s="7" t="s">
        <v>267</v>
      </c>
      <c r="F37" s="7"/>
      <c r="G37" s="7"/>
      <c r="H37" s="7"/>
      <c r="I37" s="7"/>
      <c r="J37" s="7"/>
      <c r="K37" s="7"/>
      <c r="L37" s="7"/>
      <c r="M37" s="7"/>
      <c r="N37" s="17">
        <v>10</v>
      </c>
      <c r="O37" s="17">
        <v>10</v>
      </c>
      <c r="P37" s="17">
        <v>10</v>
      </c>
      <c r="Q37" s="17">
        <v>10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1" customFormat="1" ht="22.5" customHeight="1">
      <c r="A38" s="7"/>
      <c r="B38" s="7"/>
      <c r="C38" s="7"/>
      <c r="D38" s="7"/>
      <c r="E38" s="7"/>
      <c r="F38" s="7" t="s">
        <v>58</v>
      </c>
      <c r="G38" s="7" t="s">
        <v>101</v>
      </c>
      <c r="H38" s="7" t="s">
        <v>147</v>
      </c>
      <c r="I38" s="7" t="s">
        <v>146</v>
      </c>
      <c r="J38" s="7" t="s">
        <v>233</v>
      </c>
      <c r="K38" s="7" t="s">
        <v>100</v>
      </c>
      <c r="L38" s="7" t="s">
        <v>104</v>
      </c>
      <c r="M38" s="7" t="s">
        <v>244</v>
      </c>
      <c r="N38" s="17">
        <v>5.2</v>
      </c>
      <c r="O38" s="17">
        <v>5.2</v>
      </c>
      <c r="P38" s="17">
        <v>5.2</v>
      </c>
      <c r="Q38" s="17">
        <v>5.2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1" customFormat="1" ht="22.5" customHeight="1">
      <c r="A39" s="7"/>
      <c r="B39" s="7"/>
      <c r="C39" s="7"/>
      <c r="D39" s="7"/>
      <c r="E39" s="7"/>
      <c r="F39" s="7" t="s">
        <v>58</v>
      </c>
      <c r="G39" s="7" t="s">
        <v>101</v>
      </c>
      <c r="H39" s="7" t="s">
        <v>149</v>
      </c>
      <c r="I39" s="7" t="s">
        <v>146</v>
      </c>
      <c r="J39" s="7" t="s">
        <v>233</v>
      </c>
      <c r="K39" s="7" t="s">
        <v>100</v>
      </c>
      <c r="L39" s="7" t="s">
        <v>104</v>
      </c>
      <c r="M39" s="7" t="s">
        <v>244</v>
      </c>
      <c r="N39" s="17">
        <v>0.8</v>
      </c>
      <c r="O39" s="17">
        <v>0.8</v>
      </c>
      <c r="P39" s="17">
        <v>0.8</v>
      </c>
      <c r="Q39" s="17">
        <v>0.8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1" customFormat="1" ht="22.5" customHeight="1">
      <c r="A40" s="7"/>
      <c r="B40" s="7"/>
      <c r="C40" s="7"/>
      <c r="D40" s="7"/>
      <c r="E40" s="7"/>
      <c r="F40" s="7" t="s">
        <v>58</v>
      </c>
      <c r="G40" s="7" t="s">
        <v>101</v>
      </c>
      <c r="H40" s="7" t="s">
        <v>145</v>
      </c>
      <c r="I40" s="7" t="s">
        <v>146</v>
      </c>
      <c r="J40" s="7" t="s">
        <v>233</v>
      </c>
      <c r="K40" s="7" t="s">
        <v>100</v>
      </c>
      <c r="L40" s="7" t="s">
        <v>104</v>
      </c>
      <c r="M40" s="7" t="s">
        <v>244</v>
      </c>
      <c r="N40" s="17">
        <v>0.4</v>
      </c>
      <c r="O40" s="17">
        <v>0.4</v>
      </c>
      <c r="P40" s="17">
        <v>0.4</v>
      </c>
      <c r="Q40" s="17">
        <v>0.4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1" customFormat="1" ht="22.5" customHeight="1">
      <c r="A41" s="7"/>
      <c r="B41" s="7"/>
      <c r="C41" s="7"/>
      <c r="D41" s="7"/>
      <c r="E41" s="7"/>
      <c r="F41" s="7" t="s">
        <v>58</v>
      </c>
      <c r="G41" s="7" t="s">
        <v>101</v>
      </c>
      <c r="H41" s="7" t="s">
        <v>129</v>
      </c>
      <c r="I41" s="7" t="s">
        <v>148</v>
      </c>
      <c r="J41" s="7" t="s">
        <v>233</v>
      </c>
      <c r="K41" s="7" t="s">
        <v>100</v>
      </c>
      <c r="L41" s="7" t="s">
        <v>104</v>
      </c>
      <c r="M41" s="7" t="s">
        <v>244</v>
      </c>
      <c r="N41" s="17">
        <v>3.2</v>
      </c>
      <c r="O41" s="17">
        <v>3.2</v>
      </c>
      <c r="P41" s="17">
        <v>3.2</v>
      </c>
      <c r="Q41" s="17">
        <v>3.2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1" customFormat="1" ht="22.5" customHeight="1">
      <c r="A42" s="7"/>
      <c r="B42" s="7"/>
      <c r="C42" s="7"/>
      <c r="D42" s="7"/>
      <c r="E42" s="7"/>
      <c r="F42" s="7" t="s">
        <v>58</v>
      </c>
      <c r="G42" s="7" t="s">
        <v>101</v>
      </c>
      <c r="H42" s="7" t="s">
        <v>132</v>
      </c>
      <c r="I42" s="7" t="s">
        <v>146</v>
      </c>
      <c r="J42" s="7" t="s">
        <v>233</v>
      </c>
      <c r="K42" s="7" t="s">
        <v>100</v>
      </c>
      <c r="L42" s="7" t="s">
        <v>104</v>
      </c>
      <c r="M42" s="7" t="s">
        <v>244</v>
      </c>
      <c r="N42" s="17">
        <v>0.4</v>
      </c>
      <c r="O42" s="17">
        <v>0.4</v>
      </c>
      <c r="P42" s="17">
        <v>0.4</v>
      </c>
      <c r="Q42" s="17">
        <v>0.4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1" customFormat="1" ht="22.5" customHeight="1">
      <c r="A43" s="7"/>
      <c r="B43" s="7"/>
      <c r="C43" s="7" t="s">
        <v>268</v>
      </c>
      <c r="D43" s="7" t="s">
        <v>268</v>
      </c>
      <c r="E43" s="7" t="s">
        <v>269</v>
      </c>
      <c r="F43" s="7"/>
      <c r="G43" s="7"/>
      <c r="H43" s="7"/>
      <c r="I43" s="7"/>
      <c r="J43" s="7"/>
      <c r="K43" s="7"/>
      <c r="L43" s="7"/>
      <c r="M43" s="7"/>
      <c r="N43" s="17">
        <v>10</v>
      </c>
      <c r="O43" s="17">
        <v>10</v>
      </c>
      <c r="P43" s="17">
        <v>10</v>
      </c>
      <c r="Q43" s="17">
        <v>10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1" customFormat="1" ht="22.5" customHeight="1">
      <c r="A44" s="7"/>
      <c r="B44" s="7"/>
      <c r="C44" s="7"/>
      <c r="D44" s="7"/>
      <c r="E44" s="7"/>
      <c r="F44" s="7" t="s">
        <v>58</v>
      </c>
      <c r="G44" s="7" t="s">
        <v>101</v>
      </c>
      <c r="H44" s="7" t="s">
        <v>129</v>
      </c>
      <c r="I44" s="7" t="s">
        <v>148</v>
      </c>
      <c r="J44" s="7" t="s">
        <v>233</v>
      </c>
      <c r="K44" s="7" t="s">
        <v>100</v>
      </c>
      <c r="L44" s="7" t="s">
        <v>104</v>
      </c>
      <c r="M44" s="7" t="s">
        <v>244</v>
      </c>
      <c r="N44" s="17">
        <v>3.91</v>
      </c>
      <c r="O44" s="17">
        <v>3.91</v>
      </c>
      <c r="P44" s="17">
        <v>3.91</v>
      </c>
      <c r="Q44" s="17">
        <v>3.91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" customFormat="1" ht="22.5" customHeight="1">
      <c r="A45" s="7"/>
      <c r="B45" s="7"/>
      <c r="C45" s="7"/>
      <c r="D45" s="7"/>
      <c r="E45" s="7"/>
      <c r="F45" s="7" t="s">
        <v>58</v>
      </c>
      <c r="G45" s="7" t="s">
        <v>101</v>
      </c>
      <c r="H45" s="7" t="s">
        <v>152</v>
      </c>
      <c r="I45" s="7" t="s">
        <v>153</v>
      </c>
      <c r="J45" s="7" t="s">
        <v>233</v>
      </c>
      <c r="K45" s="7" t="s">
        <v>100</v>
      </c>
      <c r="L45" s="7" t="s">
        <v>104</v>
      </c>
      <c r="M45" s="7" t="s">
        <v>244</v>
      </c>
      <c r="N45" s="17">
        <v>3</v>
      </c>
      <c r="O45" s="17">
        <v>3</v>
      </c>
      <c r="P45" s="17">
        <v>3</v>
      </c>
      <c r="Q45" s="17">
        <v>3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1" customFormat="1" ht="22.5" customHeight="1">
      <c r="A46" s="7"/>
      <c r="B46" s="7"/>
      <c r="C46" s="7"/>
      <c r="D46" s="7"/>
      <c r="E46" s="7"/>
      <c r="F46" s="7" t="s">
        <v>58</v>
      </c>
      <c r="G46" s="7" t="s">
        <v>101</v>
      </c>
      <c r="H46" s="7" t="s">
        <v>151</v>
      </c>
      <c r="I46" s="7" t="s">
        <v>146</v>
      </c>
      <c r="J46" s="7" t="s">
        <v>233</v>
      </c>
      <c r="K46" s="7" t="s">
        <v>100</v>
      </c>
      <c r="L46" s="7" t="s">
        <v>104</v>
      </c>
      <c r="M46" s="7" t="s">
        <v>244</v>
      </c>
      <c r="N46" s="17">
        <v>1</v>
      </c>
      <c r="O46" s="17">
        <v>1</v>
      </c>
      <c r="P46" s="17">
        <v>1</v>
      </c>
      <c r="Q46" s="17">
        <v>1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1" customFormat="1" ht="22.5" customHeight="1">
      <c r="A47" s="7"/>
      <c r="B47" s="7"/>
      <c r="C47" s="7"/>
      <c r="D47" s="7"/>
      <c r="E47" s="7"/>
      <c r="F47" s="7" t="s">
        <v>58</v>
      </c>
      <c r="G47" s="7" t="s">
        <v>101</v>
      </c>
      <c r="H47" s="7" t="s">
        <v>131</v>
      </c>
      <c r="I47" s="7" t="s">
        <v>146</v>
      </c>
      <c r="J47" s="7" t="s">
        <v>233</v>
      </c>
      <c r="K47" s="7" t="s">
        <v>100</v>
      </c>
      <c r="L47" s="7" t="s">
        <v>104</v>
      </c>
      <c r="M47" s="7" t="s">
        <v>244</v>
      </c>
      <c r="N47" s="17">
        <v>2.09</v>
      </c>
      <c r="O47" s="17">
        <v>2.09</v>
      </c>
      <c r="P47" s="17">
        <v>2.09</v>
      </c>
      <c r="Q47" s="17">
        <v>2.09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3333333333334" right="0.7083333333333334" top="0" bottom="0" header="0" footer="0"/>
  <pageSetup fitToHeight="1" fitToWidth="1" horizontalDpi="300" verticalDpi="300" orientation="landscape" paperSize="9" scale="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271</v>
      </c>
      <c r="D4" s="6"/>
      <c r="E4" s="6" t="s">
        <v>272</v>
      </c>
      <c r="F4" s="6"/>
      <c r="G4" s="6" t="s">
        <v>273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274</v>
      </c>
      <c r="D5" s="6" t="s">
        <v>275</v>
      </c>
      <c r="E5" s="6" t="s">
        <v>276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277</v>
      </c>
      <c r="U5" s="6" t="s">
        <v>278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279</v>
      </c>
      <c r="J6" s="6" t="s">
        <v>280</v>
      </c>
      <c r="K6" s="6" t="s">
        <v>281</v>
      </c>
      <c r="L6" s="6" t="s">
        <v>277</v>
      </c>
      <c r="M6" s="6" t="s">
        <v>282</v>
      </c>
      <c r="N6" s="6" t="s">
        <v>283</v>
      </c>
      <c r="O6" s="6" t="s">
        <v>284</v>
      </c>
      <c r="P6" s="6" t="s">
        <v>56</v>
      </c>
      <c r="Q6" s="6" t="s">
        <v>285</v>
      </c>
      <c r="R6" s="6" t="s">
        <v>286</v>
      </c>
      <c r="S6" s="6" t="s">
        <v>287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13888888888889" right="0.7513888888888889" top="1" bottom="1" header="0.5" footer="0.5"/>
  <pageSetup fitToHeight="1" fitToWidth="1" horizontalDpi="300" verticalDpi="300" orientation="portrait" scale="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289</v>
      </c>
      <c r="E4" s="6" t="s">
        <v>290</v>
      </c>
      <c r="F4" s="6" t="s">
        <v>291</v>
      </c>
      <c r="G4" s="6" t="s">
        <v>292</v>
      </c>
      <c r="H4" s="6" t="s">
        <v>293</v>
      </c>
      <c r="I4" s="6"/>
      <c r="J4" s="6"/>
      <c r="K4" s="6"/>
      <c r="L4" s="6"/>
      <c r="M4" s="6"/>
      <c r="N4" s="6"/>
      <c r="O4" s="6" t="s">
        <v>294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295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>
        <v>15</v>
      </c>
      <c r="G7" s="7"/>
      <c r="H7" s="18">
        <v>3</v>
      </c>
      <c r="I7" s="18">
        <v>3</v>
      </c>
      <c r="J7" s="18">
        <v>3</v>
      </c>
      <c r="K7" s="18"/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>
        <v>15</v>
      </c>
      <c r="G8" s="7"/>
      <c r="H8" s="18">
        <v>3</v>
      </c>
      <c r="I8" s="18">
        <v>3</v>
      </c>
      <c r="J8" s="18">
        <v>3</v>
      </c>
      <c r="K8" s="18"/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>
        <v>15</v>
      </c>
      <c r="G9" s="7"/>
      <c r="H9" s="18">
        <v>3</v>
      </c>
      <c r="I9" s="18">
        <v>3</v>
      </c>
      <c r="J9" s="18">
        <v>3</v>
      </c>
      <c r="K9" s="18"/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>
        <v>15</v>
      </c>
      <c r="G10" s="7"/>
      <c r="H10" s="18">
        <v>3</v>
      </c>
      <c r="I10" s="18">
        <v>3</v>
      </c>
      <c r="J10" s="18">
        <v>3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296</v>
      </c>
      <c r="D11" s="7"/>
      <c r="E11" s="7"/>
      <c r="F11" s="22">
        <v>15</v>
      </c>
      <c r="G11" s="7"/>
      <c r="H11" s="18">
        <v>3</v>
      </c>
      <c r="I11" s="18">
        <v>3</v>
      </c>
      <c r="J11" s="18">
        <v>3</v>
      </c>
      <c r="K11" s="18"/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150</v>
      </c>
      <c r="D12" s="7" t="s">
        <v>297</v>
      </c>
      <c r="E12" s="7" t="s">
        <v>298</v>
      </c>
      <c r="F12" s="22">
        <v>3</v>
      </c>
      <c r="G12" s="7" t="s">
        <v>299</v>
      </c>
      <c r="H12" s="18">
        <v>0.9</v>
      </c>
      <c r="I12" s="18">
        <v>0.9</v>
      </c>
      <c r="J12" s="18">
        <v>0.9</v>
      </c>
      <c r="K12" s="18"/>
      <c r="L12" s="18"/>
      <c r="M12" s="18"/>
      <c r="N12" s="18"/>
      <c r="O12" s="7"/>
    </row>
    <row r="13" spans="1:15" s="1" customFormat="1" ht="15">
      <c r="A13" s="7" t="s">
        <v>97</v>
      </c>
      <c r="B13" s="7" t="s">
        <v>98</v>
      </c>
      <c r="C13" s="7" t="s">
        <v>150</v>
      </c>
      <c r="D13" s="7" t="s">
        <v>152</v>
      </c>
      <c r="E13" s="7" t="s">
        <v>300</v>
      </c>
      <c r="F13" s="22">
        <v>5</v>
      </c>
      <c r="G13" s="7" t="s">
        <v>301</v>
      </c>
      <c r="H13" s="18">
        <v>0.4</v>
      </c>
      <c r="I13" s="18">
        <v>0.4</v>
      </c>
      <c r="J13" s="18">
        <v>0.4</v>
      </c>
      <c r="K13" s="18"/>
      <c r="L13" s="18"/>
      <c r="M13" s="18"/>
      <c r="N13" s="18"/>
      <c r="O13" s="7"/>
    </row>
    <row r="14" spans="1:15" s="1" customFormat="1" ht="15">
      <c r="A14" s="7" t="s">
        <v>97</v>
      </c>
      <c r="B14" s="7" t="s">
        <v>98</v>
      </c>
      <c r="C14" s="7" t="s">
        <v>150</v>
      </c>
      <c r="D14" s="7" t="s">
        <v>152</v>
      </c>
      <c r="E14" s="7" t="s">
        <v>302</v>
      </c>
      <c r="F14" s="22">
        <v>5</v>
      </c>
      <c r="G14" s="7" t="s">
        <v>301</v>
      </c>
      <c r="H14" s="18">
        <v>0.3</v>
      </c>
      <c r="I14" s="18">
        <v>0.3</v>
      </c>
      <c r="J14" s="18">
        <v>0.3</v>
      </c>
      <c r="K14" s="18"/>
      <c r="L14" s="18"/>
      <c r="M14" s="18"/>
      <c r="N14" s="18"/>
      <c r="O14" s="7"/>
    </row>
    <row r="15" spans="1:15" s="1" customFormat="1" ht="15">
      <c r="A15" s="7" t="s">
        <v>97</v>
      </c>
      <c r="B15" s="7" t="s">
        <v>98</v>
      </c>
      <c r="C15" s="7" t="s">
        <v>150</v>
      </c>
      <c r="D15" s="7" t="s">
        <v>152</v>
      </c>
      <c r="E15" s="7" t="s">
        <v>303</v>
      </c>
      <c r="F15" s="22">
        <v>2</v>
      </c>
      <c r="G15" s="7" t="s">
        <v>299</v>
      </c>
      <c r="H15" s="18">
        <v>1.4</v>
      </c>
      <c r="I15" s="18">
        <v>1.4</v>
      </c>
      <c r="J15" s="18">
        <v>1.4</v>
      </c>
      <c r="K15" s="18"/>
      <c r="L15" s="18"/>
      <c r="M15" s="18"/>
      <c r="N15" s="18"/>
      <c r="O15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13888888888889" right="0.7513888888888889" top="1" bottom="1" header="0.5" footer="0.5"/>
  <pageSetup fitToHeight="1" fitToWidth="1" horizontalDpi="300" verticalDpi="300" orientation="landscape" scale="4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304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305</v>
      </c>
      <c r="C5" s="5" t="s">
        <v>4</v>
      </c>
      <c r="D5" s="5" t="s">
        <v>305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2025.246736</v>
      </c>
      <c r="C7" s="7" t="s">
        <v>7</v>
      </c>
      <c r="D7" s="9"/>
      <c r="E7" s="9"/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>
        <f>SUM(E11:F11)</f>
        <v>1279.791812</v>
      </c>
      <c r="E11" s="9">
        <v>1279.791812</v>
      </c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8.68</v>
      </c>
      <c r="E14" s="9">
        <v>8.68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3.8</v>
      </c>
      <c r="E16" s="9">
        <v>3.8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>
        <f>SUM(E18:F18)</f>
        <v>725.814924</v>
      </c>
      <c r="E18" s="9">
        <v>725.814924</v>
      </c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7.16</v>
      </c>
      <c r="E26" s="9">
        <v>7.16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306</v>
      </c>
      <c r="D35" s="9"/>
      <c r="E35" s="9"/>
      <c r="F35" s="9"/>
    </row>
    <row r="36" spans="1:6" s="1" customFormat="1" ht="22.5" customHeight="1">
      <c r="A36" s="7"/>
      <c r="B36" s="9"/>
      <c r="C36" s="7" t="s">
        <v>307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2025.246736</v>
      </c>
      <c r="C38" s="7" t="s">
        <v>40</v>
      </c>
      <c r="D38" s="9">
        <f>SUM(E38:F38)</f>
        <v>2025.246736</v>
      </c>
      <c r="E38" s="9">
        <f>SUM(E7:E36)</f>
        <v>2025.246736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 LX GJ 01</cp:lastModifiedBy>
  <dcterms:created xsi:type="dcterms:W3CDTF">2021-05-28T01:05:04Z</dcterms:created>
  <dcterms:modified xsi:type="dcterms:W3CDTF">2021-05-28T01:12:12Z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16F1A82FC1CA4FE395A7B4BBA680F8BE</vt:lpwstr>
  </property>
</Properties>
</file>